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<sst xmlns="http://schemas.openxmlformats.org/spreadsheetml/2006/main" count="21007" uniqueCount="2492">
  <si>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</si>
  <si>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</si>
  <si>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</si>
  <si>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</si>
  <si>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</si>
  <si>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</si>
  <si>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</si>
  <si>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</si>
  <si>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</si>
  <si>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</si>
  <si>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</si>
  <si>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</si>
  <si>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</si>
  <si>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</si>
  <si>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</si>
  <si>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</si>
  <si>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</si>
  <si>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</si>
  <si>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</si>
  <si>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</si>
  <si>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</si>
  <si>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</si>
  <si>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</si>
  <si>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</si>
  <si>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</si>
  <si>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</si>
  <si>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</si>
  <si>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</si>
  <si>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</si>
  <si>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</si>
  <si>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</si>
  <si>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</si>
  <si>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</si>
  <si>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</si>
  <si>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</si>
  <si>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</si>
  <si>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</si>
  <si>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</si>
  <si>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</si>
  <si>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</si>
  <si>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</si>
  <si>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</si>
  <si>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</si>
  <si>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</si>
  <si>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</si>
  <si>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</si>
  <si>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</si>
  <si>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</si>
  <si>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</si>
  <si>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</si>
  <si>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</si>
  <si>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</si>
  <si>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</si>
  <si>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</si>
  <si>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</si>
  <si>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</si>
  <si>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</si>
  <si>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</si>
  <si>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</si>
  <si>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</si>
  <si>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</si>
  <si>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</si>
  <si>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</si>
  <si>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</si>
  <si>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</si>
  <si>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</si>
  <si>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</si>
  <si>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</si>
  <si>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</si>
  <si>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</si>
  <si>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</si>
  <si>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</si>
  <si>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</si>
  <si>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</si>
  <si>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</si>
  <si>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</si>
  <si>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</si>
  <si>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</si>
  <si>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</si>
  <si>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</si>
  <si>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</si>
  <si>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</si>
  <si>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</si>
  <si>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</si>
  <si>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</si>
  <si>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</si>
  <si>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</si>
  <si>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</si>
  <si>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</si>
  <si>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</si>
  <si>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</si>
  <si>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</si>
  <si>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</si>
  <si>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</si>
  <si>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</si>
  <si>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</si>
  <si>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</si>
  <si>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</si>
  <si>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</si>
  <si>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</si>
  <si>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</si>
  <si>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</si>
  <si>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</si>
  <si>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</si>
  <si>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</si>
  <si>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</si>
  <si>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</si>
  <si>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</si>
  <si>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</si>
  <si>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</si>
  <si>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</si>
  <si>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</si>
  <si>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</si>
  <si>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</si>
  <si>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</si>
  <si>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</si>
  <si>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</si>
  <si>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</si>
  <si>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</si>
  <si>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</si>
  <si>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</si>
  <si>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</si>
  <si>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</si>
  <si>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</si>
  <si>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</si>
  <si>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</si>
  <si>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</si>
  <si>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</si>
  <si>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</si>
  <si>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</si>
  <si>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</si>
  <si>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</si>
  <si>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</si>
  <si>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</si>
  <si>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</si>
  <si>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</si>
  <si>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</si>
  <si>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</si>
  <si>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</si>
  <si>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</si>
  <si>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</si>
  <si>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</si>
  <si>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</si>
  <si>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</si>
  <si>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</si>
  <si>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</si>
  <si>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</si>
  <si>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</si>
  <si>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</si>
  <si>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</si>
  <si>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</si>
  <si>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</si>
  <si>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</si>
  <si>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</si>
  <si>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</si>
  <si>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</si>
  <si>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</si>
  <si>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</si>
  <si>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</si>
  <si>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</si>
  <si>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</si>
  <si>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</si>
  <si>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</si>
  <si>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</si>
  <si>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</si>
  <si>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</si>
  <si>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</si>
  <si>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</si>
  <si>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</si>
  <si>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</si>
  <si>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</si>
  <si>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</si>
  <si>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</si>
  <si>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</si>
  <si>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</si>
  <si>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</si>
  <si>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</si>
  <si>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</si>
  <si>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</si>
  <si>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</si>
  <si>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</si>
  <si>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</si>
  <si>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</si>
  <si>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</si>
  <si>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</si>
  <si>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</si>
  <si>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</si>
  <si>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</si>
  <si>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</si>
  <si>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</si>
  <si>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</si>
  <si>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</si>
  <si>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</si>
  <si>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</si>
  <si>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</si>
  <si>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</si>
  <si>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</si>
  <si>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</si>
  <si>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</si>
  <si>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</si>
  <si>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</si>
  <si>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</si>
  <si>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</si>
  <si>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</si>
  <si>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</si>
  <si>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</si>
  <si>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</si>
  <si>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</si>
  <si>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</si>
  <si>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</si>
  <si>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</si>
  <si>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</si>
  <si>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</si>
  <si>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</si>
  <si>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</si>
  <si>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</si>
  <si>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</si>
  <si>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</si>
  <si>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</si>
  <si>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</si>
  <si>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</si>
  <si>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</si>
  <si>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</si>
  <si>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</si>
  <si>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</si>
  <si>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</si>
  <si>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</si>
  <si>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</si>
  <si>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</si>
  <si>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</si>
  <si>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</si>
  <si>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</si>
  <si>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</si>
  <si>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</si>
  <si>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</si>
  <si>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</si>
  <si>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</si>
  <si>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</si>
  <si>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</si>
  <si>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</si>
  <si>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</si>
  <si>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</si>
  <si>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</si>
  <si>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</si>
  <si>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</si>
  <si>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</si>
  <si>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</si>
  <si>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</si>
  <si>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</si>
  <si>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</si>
  <si>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</si>
  <si>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</si>
  <si>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</si>
  <si>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</si>
  <si>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</si>
  <si>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</si>
  <si>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</si>
  <si>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</si>
  <si>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</si>
  <si>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</si>
  <si>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</si>
  <si>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</si>
  <si>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</si>
  <si>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</si>
  <si>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</si>
  <si>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</si>
  <si>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</si>
  <si>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</si>
  <si>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</si>
  <si>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</si>
  <si>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</si>
  <si>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</si>
  <si>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</si>
  <si>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</si>
  <si>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</si>
  <si>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</si>
  <si>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</si>
  <si>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</si>
  <si>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</si>
  <si>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</si>
  <si>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</si>
  <si>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</si>
  <si>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</si>
  <si>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</si>
  <si>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</si>
  <si>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</si>
  <si>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</si>
  <si>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</si>
  <si>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</si>
  <si>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</si>
  <si>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</si>
  <si>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</si>
  <si>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</si>
  <si>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</si>
  <si>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</si>
  <si>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</si>
  <si>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</si>
  <si>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</si>
  <si>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</si>
  <si>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</si>
  <si>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</si>
  <si>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</si>
  <si>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</si>
  <si>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</si>
  <si>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</si>
  <si>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</si>
  <si>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</si>
  <si>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</si>
  <si>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</si>
  <si>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</si>
  <si>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</si>
  <si>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</si>
  <si>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</si>
  <si>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</si>
  <si>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</si>
  <si>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</si>
  <si>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</si>
  <si>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</si>
  <si>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</si>
  <si>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</si>
  <si>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</si>
  <si>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</si>
  <si>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</si>
  <si>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</si>
  <si>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</si>
  <si>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</si>
  <si>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</si>
  <si>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</si>
  <si>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</si>
  <si>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</si>
  <si>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</si>
  <si>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</si>
  <si>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</si>
  <si>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</si>
  <si>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</si>
  <si>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</si>
  <si>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</si>
  <si>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</si>
  <si>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</si>
  <si>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</si>
  <si>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</si>
  <si>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</si>
  <si>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</si>
  <si>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</si>
  <si>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</si>
  <si>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</si>
  <si>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</si>
  <si>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</si>
  <si>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</si>
  <si>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</si>
  <si>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</si>
  <si>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</si>
  <si>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</si>
  <si>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</si>
  <si>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</si>
  <si>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</si>
  <si>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</si>
  <si>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</si>
  <si>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</si>
  <si>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</si>
  <si>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</si>
  <si>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</si>
  <si>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</si>
  <si>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</si>
  <si>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</si>
  <si>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</si>
  <si>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</si>
  <si>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</si>
  <si>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</si>
  <si>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</si>
  <si>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</si>
  <si>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</si>
  <si>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</si>
  <si>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</si>
  <si>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</si>
  <si>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</si>
  <si>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</si>
  <si>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</si>
  <si>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</si>
  <si>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</si>
  <si>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</si>
  <si>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</si>
  <si>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</si>
  <si>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</si>
  <si>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</si>
  <si>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</si>
  <si>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</si>
  <si>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</si>
  <si>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</si>
  <si>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</si>
  <si>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</si>
  <si>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</si>
  <si>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</si>
  <si>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</si>
  <si>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</si>
  <si>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</si>
  <si>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</si>
  <si>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</si>
  <si>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</si>
  <si>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</si>
  <si>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</si>
  <si>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</si>
  <si>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</si>
  <si>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</si>
  <si>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</si>
  <si>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</si>
  <si>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</si>
  <si>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</si>
  <si>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</si>
  <si>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</si>
  <si>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</si>
  <si>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</si>
  <si>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</si>
  <si>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</si>
  <si>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</si>
  <si>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</si>
  <si>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</si>
  <si>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</si>
  <si>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</si>
  <si>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</si>
  <si>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</si>
  <si>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</si>
  <si>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</si>
  <si>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</si>
  <si>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</si>
  <si>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</si>
  <si>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</si>
  <si>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</si>
  <si>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</si>
  <si>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</si>
  <si>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</si>
  <si>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</si>
  <si>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</si>
  <si>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</si>
  <si>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</si>
  <si>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</si>
  <si>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</si>
  <si>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</si>
  <si>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</si>
  <si>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</si>
  <si>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</si>
  <si>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</si>
  <si>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</si>
  <si>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</si>
  <si>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</si>
  <si>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</si>
  <si>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</si>
  <si>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</si>
  <si>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</si>
  <si>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</si>
  <si>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</si>
  <si>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</si>
  <si>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</si>
  <si>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</si>
  <si>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</si>
  <si>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</si>
  <si>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</si>
  <si>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</si>
  <si>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</si>
  <si>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</si>
  <si>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</si>
  <si>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</si>
  <si>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</si>
  <si>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</si>
  <si>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</si>
  <si>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</si>
  <si>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</si>
  <si>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</si>
  <si>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</si>
  <si>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</si>
  <si>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</si>
  <si>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</si>
  <si>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</si>
  <si>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</si>
  <si>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</si>
  <si>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</si>
  <si>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</si>
  <si>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</si>
  <si>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</si>
  <si>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</si>
  <si>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</si>
  <si>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</si>
  <si>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</si>
  <si>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</si>
  <si>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</si>
  <si>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</si>
  <si>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</si>
  <si>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</si>
  <si>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</si>
  <si>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</si>
  <si>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</si>
  <si>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</si>
  <si>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</si>
  <si>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</si>
  <si>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</si>
  <si>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</si>
  <si>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</si>
  <si>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</si>
  <si>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</si>
  <si>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</si>
  <si>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</si>
  <si>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</si>
  <si>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</si>
  <si>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</si>
  <si>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</si>
  <si>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</si>
  <si>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</si>
  <si>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</si>
  <si>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</si>
  <si>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</si>
  <si>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</si>
  <si>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</si>
  <si>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</si>
  <si>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</si>
  <si>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</si>
  <si>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</si>
  <si>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</si>
  <si>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</si>
  <si>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</si>
  <si>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</si>
  <si>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</si>
  <si>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</si>
  <si>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</si>
  <si>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</si>
  <si>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</si>
  <si>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</si>
  <si>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</si>
  <si>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</si>
  <si>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</si>
  <si>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</si>
  <si>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</si>
  <si>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</si>
  <si>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</si>
  <si>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</si>
  <si>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</si>
  <si>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</si>
  <si>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</si>
  <si>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</si>
  <si>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</si>
  <si>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</si>
  <si>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</si>
  <si>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</si>
  <si>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</si>
  <si>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</si>
  <si>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</si>
  <si>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Dubreuilville Tp</t>
  </si>
  <si>
    <t>5779</t>
  </si>
  <si>
    <t>80619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</si>
  <si>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</si>
  <si>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</si>
  <si>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</si>
  <si>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</si>
  <si>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</si>
  <si>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</si>
  <si>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</si>
  <si>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</si>
  <si>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</si>
  <si>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</si>
  <si>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</si>
  <si>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</si>
  <si>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</si>
  <si>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</si>
  <si>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</si>
  <si>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</si>
  <si>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</si>
  <si>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</si>
  <si>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</si>
  <si>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</si>
  <si>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</si>
  <si>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</si>
  <si>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</si>
  <si>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</si>
  <si>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</si>
  <si>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</si>
  <si>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</si>
  <si>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</si>
  <si>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</si>
  <si>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</si>
  <si>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</si>
  <si>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</si>
  <si>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</si>
  <si>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</si>
  <si>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</si>
  <si>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</si>
  <si>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</si>
  <si>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</si>
  <si>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</si>
  <si>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</si>
  <si>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</si>
  <si>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</si>
  <si>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</si>
  <si>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</si>
  <si>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</si>
  <si>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</si>
  <si>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</si>
  <si>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</si>
  <si>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</si>
  <si>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</si>
  <si>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</si>
  <si>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</si>
  <si>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</si>
  <si>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</si>
  <si>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</si>
  <si>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</si>
  <si>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</si>
  <si>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</si>
  <si>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</si>
  <si>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</si>
  <si>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</si>
  <si>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</si>
  <si>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</si>
  <si>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</si>
  <si>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</si>
  <si>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</si>
  <si>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</si>
  <si>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</si>
  <si>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</si>
  <si>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</si>
  <si>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</si>
  <si>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</si>
  <si>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</si>
  <si>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</si>
  <si>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</si>
  <si>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</si>
  <si>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</si>
  <si>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</si>
  <si>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</si>
  <si>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</si>
  <si>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</si>
  <si>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</si>
  <si>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</si>
  <si>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</si>
  <si>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</si>
  <si>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</si>
  <si>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</si>
  <si>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</si>
  <si>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</si>
  <si>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</si>
  <si>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</si>
  <si>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</si>
  <si>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</si>
  <si>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</si>
  <si>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</si>
  <si>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</si>
  <si>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</si>
  <si>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</si>
  <si>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</si>
  <si>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</si>
  <si>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</si>
  <si>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</si>
  <si>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</si>
  <si>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</si>
  <si>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</si>
  <si>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</si>
  <si>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</si>
  <si>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</si>
  <si>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</si>
  <si>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</si>
  <si>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</si>
  <si>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</si>
  <si>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</si>
  <si>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</si>
  <si>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</si>
  <si>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</si>
  <si>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</si>
  <si>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</si>
  <si>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</si>
  <si>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</si>
  <si>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</si>
  <si>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</si>
  <si>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</si>
  <si>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</si>
  <si>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</si>
  <si>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</si>
  <si>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</si>
  <si>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</si>
  <si>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</si>
  <si>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</si>
  <si>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</si>
  <si>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</si>
  <si>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</si>
  <si>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</si>
  <si>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</si>
  <si>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</si>
  <si>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</si>
  <si>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</si>
  <si>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</si>
  <si>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</si>
  <si>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</si>
  <si>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</si>
  <si>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</si>
  <si>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</si>
  <si>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</si>
  <si>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</si>
  <si>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</si>
  <si>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</si>
  <si>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</si>
  <si>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</si>
  <si>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</si>
  <si>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</si>
  <si>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</si>
  <si>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</si>
  <si>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</si>
  <si>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</si>
  <si>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</si>
  <si>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</si>
  <si>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</si>
  <si>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</si>
  <si>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</si>
  <si>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</si>
  <si>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</si>
  <si>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</si>
  <si>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</si>
  <si>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</si>
  <si>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</si>
  <si>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</si>
  <si>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</si>
  <si>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</si>
  <si>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</si>
  <si>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</si>
  <si>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</si>
  <si>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</si>
  <si>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</si>
  <si>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</si>
  <si>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</si>
  <si>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</si>
  <si>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</si>
  <si>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</si>
  <si>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</si>
  <si>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</si>
  <si>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</si>
  <si>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</si>
  <si>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</si>
  <si>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</si>
  <si>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</si>
  <si>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</si>
  <si>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</si>
  <si>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</si>
  <si>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</si>
  <si>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</si>
  <si>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</si>
  <si>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</si>
  <si>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</si>
  <si>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</si>
  <si>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</si>
  <si>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</si>
  <si>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</si>
  <si>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</si>
  <si>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</si>
  <si>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</si>
  <si>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</si>
  <si>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</si>
  <si>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</si>
  <si>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</si>
  <si>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</si>
  <si>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</si>
  <si>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</si>
  <si>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</si>
  <si>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</si>
  <si>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</si>
  <si>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</si>
  <si>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</si>
  <si>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</si>
  <si>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</si>
  <si>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</si>
  <si>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</si>
  <si>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</si>
  <si>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</si>
  <si>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</si>
  <si>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</si>
  <si>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</si>
  <si>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</si>
  <si>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</si>
  <si>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</si>
  <si>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</si>
  <si>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</si>
  <si>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</si>
  <si>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</si>
  <si>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</si>
  <si>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</si>
  <si>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</si>
  <si>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</si>
  <si>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</si>
  <si>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</si>
  <si>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</si>
  <si>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</si>
  <si>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</si>
  <si>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</si>
  <si>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</si>
  <si>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</si>
  <si>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</si>
  <si>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</si>
  <si>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</si>
  <si>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</si>
  <si>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</si>
  <si>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</si>
  <si>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</si>
  <si>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</si>
  <si>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</si>
  <si>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</si>
  <si>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</si>
  <si>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</si>
  <si>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</si>
  <si>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</si>
  <si>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</si>
  <si>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</si>
  <si>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</si>
  <si>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</si>
  <si>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</si>
  <si>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</si>
  <si>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</si>
  <si>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</si>
  <si>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</si>
  <si>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</si>
  <si>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</si>
  <si>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</si>
  <si>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</si>
  <si>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</si>
  <si>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</si>
  <si>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</si>
  <si>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</si>
  <si>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</si>
  <si>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</si>
  <si>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</si>
  <si>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</si>
  <si>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</si>
  <si>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</si>
  <si>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</si>
  <si>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</si>
  <si>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</si>
  <si>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</si>
  <si>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</si>
  <si>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</si>
  <si>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</si>
  <si>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</si>
  <si>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</si>
  <si>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</si>
  <si>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</si>
  <si>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</si>
  <si>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</si>
  <si>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</si>
  <si>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</si>
  <si>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</si>
  <si>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</si>
  <si>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</si>
  <si>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</si>
  <si>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</si>
  <si>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</si>
  <si>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</si>
  <si>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</si>
  <si>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</si>
  <si>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</si>
  <si>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</si>
  <si>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</si>
  <si>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</si>
  <si>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</si>
  <si>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</si>
  <si>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</si>
  <si>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</si>
  <si>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</si>
  <si>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</si>
  <si>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</si>
  <si>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</si>
  <si>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</si>
  <si>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</si>
  <si>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</si>
  <si>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</si>
  <si>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</si>
  <si>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</si>
  <si>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</si>
  <si>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</si>
  <si>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</si>
  <si>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</si>
  <si>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</si>
  <si>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</si>
  <si>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</si>
  <si>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</si>
  <si>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</si>
  <si>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</si>
  <si>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</si>
  <si>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</si>
  <si>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</si>
  <si>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</si>
  <si>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</si>
  <si>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</si>
  <si>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</si>
  <si>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</si>
  <si>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</si>
  <si>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</si>
  <si>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</si>
  <si>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</si>
  <si>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</si>
  <si>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</si>
  <si>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</si>
  <si>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</si>
  <si>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</si>
  <si>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</si>
  <si>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</si>
  <si>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</si>
  <si>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</si>
  <si>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</si>
  <si>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</si>
  <si>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</si>
  <si>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</si>
  <si>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</si>
  <si>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</si>
  <si>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</si>
  <si>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</si>
  <si>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</si>
  <si>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</si>
  <si>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</si>
  <si>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</si>
  <si>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</si>
  <si>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</si>
  <si>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</si>
  <si>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</si>
  <si>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</si>
  <si>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</si>
  <si>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</si>
  <si>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</si>
  <si>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</si>
  <si>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</si>
  <si>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</si>
  <si>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</si>
  <si>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</si>
  <si>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</si>
  <si>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</si>
  <si>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</si>
  <si>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</si>
  <si>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</si>
  <si>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</si>
  <si>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</si>
  <si>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</si>
  <si>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</si>
  <si>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</si>
  <si>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</si>
  <si>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</si>
  <si>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</si>
  <si>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</si>
  <si>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</si>
  <si>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</si>
  <si>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</si>
  <si>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</si>
  <si>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</si>
  <si>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</si>
  <si>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</si>
  <si>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</si>
  <si>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</si>
  <si>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</si>
  <si>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</si>
  <si>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</si>
  <si>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</si>
  <si>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</si>
  <si>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</si>
  <si>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</si>
  <si>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</si>
  <si>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</si>
  <si>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</si>
  <si>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</si>
  <si>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</si>
  <si>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</si>
  <si>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</si>
  <si>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</si>
  <si>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</si>
  <si>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</si>
  <si>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</si>
  <si>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</si>
  <si>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</si>
  <si>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</si>
  <si>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</si>
  <si>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</si>
  <si>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</si>
  <si>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</si>
  <si>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</si>
  <si>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</si>
  <si>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</si>
  <si>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</si>
  <si>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</si>
  <si>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</si>
  <si>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</si>
  <si>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</si>
  <si>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</si>
  <si>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</si>
  <si>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</si>
  <si>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</si>
  <si>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</si>
  <si>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</si>
  <si>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</si>
  <si>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</si>
  <si>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</si>
  <si>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</si>
  <si>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</si>
  <si>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</si>
  <si>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</si>
  <si>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</si>
  <si>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</si>
  <si>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</si>
  <si>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</si>
  <si>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</si>
  <si>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</si>
  <si>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</si>
  <si>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</si>
  <si>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</si>
  <si>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</si>
  <si>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</si>
  <si>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</si>
  <si>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</si>
  <si>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</si>
  <si>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</si>
  <si>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</si>
  <si>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</si>
  <si>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</si>
  <si>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</si>
  <si>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</si>
  <si>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</si>
  <si>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</si>
  <si>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</si>
  <si>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</si>
  <si>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</si>
  <si>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</si>
  <si>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</si>
  <si>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</si>
  <si>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</si>
  <si>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</si>
  <si>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</si>
  <si>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</si>
  <si>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</si>
  <si>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</si>
  <si>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</si>
  <si>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</si>
  <si>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</si>
  <si>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</si>
  <si>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</si>
  <si>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</si>
  <si>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</si>
  <si>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</si>
  <si>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</si>
  <si>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</si>
  <si>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</si>
  <si>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</si>
  <si>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</si>
  <si>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</si>
  <si>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</si>
  <si>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</si>
  <si>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</si>
  <si>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</si>
  <si>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</si>
  <si>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</si>
  <si>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</si>
  <si>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</si>
  <si>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</si>
  <si>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</si>
  <si>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</si>
  <si>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</si>
  <si>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</si>
  <si>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</si>
  <si>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</si>
  <si>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</si>
  <si>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</si>
  <si>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</si>
  <si>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</si>
  <si>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</si>
  <si>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</si>
  <si>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</si>
  <si>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</si>
  <si>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</si>
  <si>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</si>
  <si>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</si>
  <si>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</si>
  <si>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</si>
  <si>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</si>
  <si>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</si>
  <si>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</si>
  <si>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</si>
  <si>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</si>
  <si>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</si>
  <si>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</si>
  <si>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</si>
  <si>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</si>
  <si>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</si>
  <si>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</si>
  <si>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</si>
  <si>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</si>
  <si>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</si>
  <si>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</si>
  <si>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</si>
  <si>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</si>
  <si>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</si>
  <si>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</si>
  <si>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</si>
  <si>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</si>
  <si>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</si>
  <si>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</si>
  <si>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</si>
  <si>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</si>
  <si>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</si>
  <si>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</si>
  <si>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</si>
  <si>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</si>
  <si>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</si>
  <si>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</si>
  <si>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</si>
  <si>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</si>
  <si>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</si>
  <si>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</si>
  <si>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</si>
  <si>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</si>
  <si>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</si>
  <si>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</si>
  <si>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</si>
  <si>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</si>
  <si>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</si>
  <si>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</si>
  <si>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</si>
  <si>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</si>
  <si>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</si>
  <si>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</si>
  <si>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</si>
  <si>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</si>
  <si>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</si>
  <si>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</si>
  <si>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</si>
  <si>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</si>
  <si>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</si>
  <si>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</si>
  <si>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</si>
  <si>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</si>
  <si>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</si>
  <si>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</si>
  <si>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</si>
  <si>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</si>
  <si>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</si>
  <si>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</si>
  <si>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</si>
  <si>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</si>
  <si>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</si>
  <si>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</si>
  <si>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</si>
  <si>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</si>
  <si>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</si>
  <si>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</si>
  <si>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</si>
  <si>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</si>
  <si>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</si>
  <si>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</si>
  <si>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</si>
  <si>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</si>
  <si>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</si>
  <si>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</si>
  <si>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</si>
  <si>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</si>
  <si>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</si>
  <si>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</si>
  <si>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</si>
  <si>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</si>
  <si>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</si>
  <si>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</si>
  <si>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</si>
  <si>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</si>
  <si>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</si>
  <si>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</si>
  <si>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</si>
  <si>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</si>
  <si>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</si>
  <si>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</si>
  <si>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</si>
  <si>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</si>
  <si>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</si>
  <si>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</si>
  <si>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</si>
  <si>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</si>
  <si>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</si>
  <si>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</si>
  <si>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</si>
  <si>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</si>
  <si>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</si>
  <si>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</si>
  <si>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</si>
  <si>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</si>
  <si>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</si>
  <si>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</si>
  <si>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</si>
  <si>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</si>
  <si>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</si>
  <si>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</si>
  <si>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</si>
  <si>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</si>
  <si>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</si>
  <si>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</si>
  <si>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</si>
  <si>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</si>
  <si>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</si>
  <si>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</si>
  <si>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</si>
  <si>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</si>
  <si>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</si>
  <si>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</si>
  <si>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</si>
  <si>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</si>
  <si>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</si>
  <si>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</si>
  <si>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</si>
  <si>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</si>
  <si>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</si>
  <si>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</si>
  <si>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</si>
  <si>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</si>
  <si>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</si>
  <si>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</si>
  <si>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</si>
  <si>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</si>
  <si>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</si>
  <si>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</si>
  <si>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</si>
  <si>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</si>
  <si>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</si>
  <si>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</si>
  <si>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</si>
  <si>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</si>
  <si>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</si>
  <si>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</si>
  <si>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</si>
  <si>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</si>
  <si>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</si>
  <si>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</si>
  <si>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</si>
  <si>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</si>
  <si>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</si>
  <si>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</si>
  <si>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</si>
  <si>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</si>
  <si>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</si>
  <si>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</si>
  <si>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</si>
  <si>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</si>
  <si>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</si>
  <si>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</si>
  <si>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</si>
  <si>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</si>
  <si>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</si>
  <si>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</si>
  <si>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</si>
  <si>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</si>
  <si>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</si>
  <si>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</si>
  <si>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</si>
  <si>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</si>
  <si>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</si>
  <si>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</si>
  <si>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</si>
  <si>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</si>
  <si>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</si>
  <si>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</si>
  <si>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</si>
  <si>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</si>
  <si>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</si>
  <si>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</si>
  <si>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</si>
  <si>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</si>
  <si>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</si>
  <si>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</si>
  <si>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</si>
  <si>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</si>
  <si>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</si>
  <si>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</si>
  <si>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</si>
  <si>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</si>
  <si>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</si>
  <si>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</si>
  <si>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</si>
  <si>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</si>
  <si>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</si>
  <si>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</si>
  <si>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</si>
  <si>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</si>
  <si>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</si>
  <si>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</si>
  <si>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</si>
  <si>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</si>
  <si>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</si>
  <si>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</si>
  <si>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</si>
  <si>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</si>
  <si>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</si>
  <si>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</si>
  <si>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</si>
  <si>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</si>
  <si>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</si>
  <si>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</si>
  <si>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</si>
  <si>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</si>
  <si>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</si>
  <si>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</si>
  <si>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</si>
  <si>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</si>
  <si>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</si>
  <si>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</si>
  <si>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</si>
  <si>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</si>
  <si>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</si>
  <si>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</si>
  <si>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</si>
  <si>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</si>
  <si>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</si>
  <si>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</si>
  <si>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</si>
  <si>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</si>
  <si>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</si>
  <si>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</si>
  <si>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</si>
  <si>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</si>
  <si>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</si>
  <si>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</si>
  <si>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</si>
  <si>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</si>
  <si>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</si>
  <si>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</si>
  <si>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</si>
  <si>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</si>
  <si>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</si>
  <si>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</si>
  <si>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</si>
  <si>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</si>
  <si>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</si>
  <si>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</si>
  <si>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</si>
  <si>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</si>
  <si>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</si>
  <si>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</si>
  <si>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</si>
  <si>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</si>
  <si>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</si>
  <si>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</si>
  <si>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</si>
  <si>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</si>
  <si>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</si>
  <si>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</si>
  <si>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</si>
  <si>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</si>
  <si>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</si>
  <si>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</si>
  <si>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</si>
  <si>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</si>
  <si>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</si>
  <si>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</si>
  <si>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</si>
  <si>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</si>
  <si>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</si>
  <si>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</si>
  <si>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</si>
  <si>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</si>
  <si>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</si>
  <si>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</si>
  <si>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</si>
  <si>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</si>
  <si>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</si>
  <si>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</si>
  <si>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</si>
  <si>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</si>
  <si>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</si>
  <si>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</si>
  <si>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</si>
  <si>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</si>
  <si>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</si>
  <si>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</si>
  <si>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</si>
  <si>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</si>
  <si>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</si>
  <si>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</si>
  <si>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</si>
  <si>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</si>
  <si>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</si>
  <si>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</si>
  <si>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</si>
  <si>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</si>
  <si>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</si>
  <si>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</si>
  <si>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</si>
  <si>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</si>
  <si>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</si>
  <si>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</si>
  <si>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</si>
  <si>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</si>
  <si>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</si>
  <si>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</si>
  <si>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</si>
  <si>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</si>
  <si>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</si>
  <si>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</si>
  <si>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</si>
  <si>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</si>
  <si>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</si>
  <si>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</si>
  <si>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</si>
  <si>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</si>
  <si>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</si>
  <si>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</si>
  <si>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</si>
  <si>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</si>
  <si>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</si>
  <si>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</si>
  <si>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</si>
  <si>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</si>
  <si>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</si>
  <si>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</si>
  <si>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</si>
  <si>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</si>
  <si>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</si>
  <si>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</si>
  <si>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</si>
  <si>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</si>
  <si>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</si>
  <si>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</si>
  <si>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</si>
  <si>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</si>
  <si>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</si>
  <si>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</si>
  <si>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</si>
  <si>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</si>
  <si>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</si>
  <si>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</si>
  <si>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</si>
  <si>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</si>
  <si>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</si>
  <si>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</si>
  <si>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</si>
  <si>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</si>
  <si>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</si>
  <si>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</si>
  <si>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</si>
  <si>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</si>
  <si>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</si>
  <si>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</si>
  <si>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</si>
  <si>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</si>
  <si>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</si>
  <si>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</si>
  <si>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</si>
  <si>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</si>
  <si>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</si>
  <si>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</si>
  <si>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</si>
  <si>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</si>
  <si>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</si>
  <si>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</si>
  <si>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</si>
  <si>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</si>
  <si>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</si>
  <si>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</si>
  <si>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</si>
  <si>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</si>
  <si>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</si>
  <si>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</si>
  <si>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</si>
  <si>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</si>
  <si>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</si>
  <si>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</si>
  <si>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</si>
  <si>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</si>
  <si>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</si>
  <si>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</si>
  <si>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</si>
  <si>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</si>
  <si>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</si>
  <si>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</si>
  <si>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</si>
  <si>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</si>
  <si>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</si>
  <si>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</si>
  <si>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</si>
  <si>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</si>
  <si>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</si>
  <si>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</si>
  <si>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</si>
  <si>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</si>
  <si>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</si>
  <si>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</si>
  <si>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</si>
  <si>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</si>
  <si>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</si>
  <si>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</si>
  <si>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</si>
  <si>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</si>
  <si>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</si>
  <si>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</si>
  <si>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</si>
  <si>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</si>
  <si>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</si>
  <si>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</si>
  <si>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</si>
  <si>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</si>
  <si>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</si>
  <si>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</si>
  <si>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</si>
  <si>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</si>
  <si>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</si>
  <si>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</si>
  <si>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</si>
  <si>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</si>
  <si>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</si>
  <si>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</si>
  <si>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</si>
  <si>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</si>
  <si>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</si>
  <si>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</si>
  <si>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</si>
  <si>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</si>
  <si>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</si>
  <si>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</si>
  <si>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</si>
  <si>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</si>
  <si>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</si>
  <si>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</si>
  <si>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</si>
  <si>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</si>
  <si>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</si>
  <si>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</si>
  <si>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</si>
  <si>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</si>
  <si>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</si>
  <si>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</si>
  <si>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</si>
  <si>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</si>
  <si>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</si>
  <si>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</si>
  <si>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</si>
  <si>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</si>
  <si>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</si>
  <si>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</si>
  <si>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</si>
  <si>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</si>
  <si>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</si>
  <si>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</si>
  <si>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</si>
  <si>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</si>
  <si>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</si>
  <si>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</si>
  <si>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</si>
  <si>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</si>
  <si>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</si>
  <si>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</si>
  <si>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</si>
  <si>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</si>
  <si>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</si>
  <si>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</si>
  <si>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</si>
  <si>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</si>
  <si>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</si>
  <si>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</si>
  <si>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</si>
  <si>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</si>
  <si>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</si>
  <si>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</si>
  <si>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</si>
  <si>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</si>
  <si>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</si>
  <si>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</si>
  <si>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</si>
  <si>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</si>
  <si>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</si>
  <si>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</si>
  <si>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</si>
  <si>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</si>
  <si>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</si>
  <si>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</si>
  <si>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</si>
  <si>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</si>
  <si>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</si>
  <si>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</si>
  <si>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</si>
  <si>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</si>
  <si>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</si>
  <si>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</si>
  <si>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</si>
  <si>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</si>
  <si>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</si>
  <si>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</si>
  <si>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</si>
  <si>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</si>
  <si>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</si>
  <si>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</si>
  <si>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</si>
  <si>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</si>
  <si>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</si>
  <si>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</si>
  <si>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</si>
  <si>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</si>
  <si>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</si>
  <si>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</si>
  <si>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</si>
  <si>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</si>
  <si>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</si>
  <si>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</si>
  <si>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</si>
  <si>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</si>
  <si>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</si>
  <si>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</si>
  <si>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</si>
  <si>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</si>
  <si>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</si>
  <si>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</si>
  <si>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</si>
  <si>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</si>
  <si>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</si>
  <si>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</si>
  <si>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</si>
  <si>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</si>
  <si>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</si>
  <si>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</si>
  <si>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</si>
  <si>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</si>
  <si>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</si>
  <si>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</si>
  <si>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</si>
  <si>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</si>
  <si>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</si>
  <si>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</si>
  <si>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</si>
  <si>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</si>
  <si>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</si>
  <si>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</si>
  <si>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</si>
  <si>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</si>
  <si>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</si>
  <si>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</si>
  <si>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</si>
  <si>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</si>
  <si>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</si>
  <si>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</si>
  <si>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</si>
  <si>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</si>
  <si>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</si>
  <si>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</si>
  <si>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</si>
  <si>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</si>
  <si>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</si>
  <si>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</si>
  <si>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</si>
  <si>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</si>
  <si>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</si>
  <si>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</si>
  <si>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</si>
  <si>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</si>
  <si>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</si>
  <si>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</si>
  <si>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</si>
  <si>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</si>
  <si>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</si>
  <si>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</si>
  <si>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</si>
  <si>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</si>
  <si>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</si>
  <si>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</si>
  <si>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</si>
  <si>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</si>
  <si>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</si>
  <si>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</si>
  <si>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</si>
  <si>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</si>
  <si>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</si>
  <si>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</si>
  <si>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</si>
  <si>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</si>
  <si>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</si>
  <si>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</si>
  <si>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</si>
  <si>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</si>
  <si>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</si>
  <si>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</si>
  <si>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</si>
  <si>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</si>
  <si>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</si>
  <si>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</si>
  <si>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</si>
  <si>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</si>
  <si>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</si>
  <si>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</si>
  <si>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</si>
  <si>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</si>
  <si>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</si>
  <si>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</si>
  <si>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</si>
  <si>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</si>
  <si>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</si>
  <si>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</si>
  <si>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</si>
  <si>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</si>
  <si>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</si>
  <si>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</si>
  <si>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</si>
  <si>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</si>
  <si>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</si>
  <si>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</si>
  <si>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</si>
  <si>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</si>
  <si>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</si>
  <si>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</si>
  <si>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</si>
  <si>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</si>
  <si>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</si>
  <si>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</si>
  <si>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</si>
  <si>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</si>
  <si>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</si>
  <si>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</si>
  <si>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</si>
  <si>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</si>
  <si>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</si>
  <si>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</si>
  <si>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</si>
  <si>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</si>
  <si>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</si>
  <si>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</si>
  <si>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</si>
  <si>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</si>
  <si>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</si>
  <si>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</si>
  <si>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</si>
  <si>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</si>
  <si>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</si>
  <si>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</si>
  <si>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</si>
  <si>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</si>
  <si>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</si>
  <si>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</si>
  <si>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</si>
  <si>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</si>
  <si>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</si>
  <si>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</si>
  <si>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</si>
  <si>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</si>
  <si>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</si>
  <si>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</si>
  <si>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</si>
  <si>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</si>
  <si>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</si>
  <si>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</si>
  <si>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</si>
  <si>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</si>
  <si>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</si>
  <si>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</si>
  <si>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</si>
  <si>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</si>
  <si>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</si>
  <si>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</si>
  <si>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</si>
  <si>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</si>
  <si>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</si>
  <si>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</si>
  <si>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</si>
  <si>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</si>
  <si>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</si>
  <si>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</si>
  <si>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</si>
  <si>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</si>
  <si>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</si>
  <si>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</si>
  <si>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</si>
  <si>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</si>
  <si>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</si>
  <si>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</si>
  <si>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</si>
  <si>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</si>
  <si>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</si>
  <si>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</si>
  <si>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</si>
  <si>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</si>
  <si>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</si>
  <si>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</si>
  <si>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</si>
  <si>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</si>
  <si>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</si>
  <si>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</si>
  <si>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</si>
  <si>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</si>
  <si>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</si>
  <si>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</si>
  <si>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</si>
  <si>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</si>
  <si>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</si>
  <si>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</si>
  <si>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</si>
  <si>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</si>
  <si>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</si>
  <si>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</si>
  <si>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</si>
  <si>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</si>
  <si>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</si>
  <si>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</si>
  <si>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</si>
  <si>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</si>
  <si>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</si>
  <si>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</si>
  <si>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</si>
  <si>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</si>
  <si>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</si>
  <si>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</si>
  <si>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</si>
  <si>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</si>
  <si>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</si>
  <si>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</si>
  <si>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</si>
  <si>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</si>
  <si>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</si>
  <si>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</si>
  <si>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</si>
  <si>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</si>
  <si>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</si>
  <si>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</si>
  <si>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</si>
  <si>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</si>
  <si>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</si>
  <si>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</si>
  <si>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</si>
  <si>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</si>
  <si>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</si>
  <si>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</si>
  <si>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</si>
  <si>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</si>
  <si>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</si>
  <si>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</si>
  <si>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</si>
  <si>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</si>
  <si>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</si>
  <si>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</si>
  <si>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</si>
  <si>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</si>
  <si>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</si>
  <si>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</si>
  <si>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</si>
  <si>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</si>
  <si>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</si>
  <si>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</si>
  <si>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</si>
  <si>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</si>
  <si>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</si>
  <si>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</si>
  <si>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</si>
  <si>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</si>
  <si>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</si>
  <si>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</si>
  <si>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</si>
  <si>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</si>
  <si>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</si>
  <si>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</si>
  <si>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</si>
  <si>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</si>
  <si>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</si>
  <si>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</si>
  <si>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</si>
  <si>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</si>
  <si>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</si>
  <si>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</si>
  <si>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</si>
  <si>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</si>
  <si>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</si>
  <si>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</si>
  <si>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</si>
  <si>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</si>
  <si>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</si>
  <si>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</si>
  <si>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</si>
  <si>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</si>
  <si>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</si>
  <si>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</si>
  <si>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</si>
  <si>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</si>
  <si>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</si>
  <si>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</si>
  <si>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</si>
  <si>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</si>
  <si>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</si>
  <si>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</si>
  <si>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</si>
  <si>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</si>
  <si>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</si>
  <si>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</si>
  <si>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</si>
  <si>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</si>
  <si>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</si>
  <si>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</si>
  <si>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</si>
  <si>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</si>
  <si>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</si>
  <si>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</si>
  <si>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</si>
  <si>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</si>
  <si>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</si>
  <si>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</si>
  <si>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</si>
  <si>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</si>
  <si>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</si>
  <si>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</si>
  <si>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</si>
  <si>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</si>
  <si>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</si>
  <si>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</si>
  <si>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</si>
  <si>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</si>
  <si>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</si>
  <si>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</si>
  <si>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</si>
  <si>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</si>
  <si>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</si>
  <si>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</si>
  <si>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</si>
  <si>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</si>
  <si>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</si>
  <si>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</si>
  <si>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</si>
  <si>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</si>
  <si>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</si>
  <si>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</si>
  <si>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</si>
  <si>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</si>
  <si>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</si>
  <si>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</si>
  <si>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</si>
  <si>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</si>
  <si>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</si>
  <si>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</si>
  <si>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</si>
  <si>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</si>
  <si>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</si>
  <si>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</si>
  <si>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</si>
  <si>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</si>
  <si>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</si>
  <si>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</si>
  <si>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</si>
  <si>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</si>
  <si>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</si>
  <si>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</si>
  <si>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</si>
  <si>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</si>
  <si>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</si>
  <si>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</si>
  <si>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</si>
  <si>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</si>
  <si>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</si>
  <si>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</si>
  <si>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</si>
  <si>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</si>
  <si>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</si>
  <si>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</si>
  <si>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</si>
  <si>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</si>
  <si>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</si>
  <si>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</si>
  <si>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</si>
  <si>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</si>
  <si>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</si>
  <si>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</si>
  <si>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</si>
  <si>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</si>
  <si>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</si>
  <si>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</si>
  <si>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</si>
  <si>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</si>
  <si>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</si>
  <si>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</si>
  <si>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</si>
  <si>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</si>
  <si>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</si>
  <si>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</si>
  <si>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</si>
  <si>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</si>
  <si>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</si>
  <si>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</si>
  <si>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</si>
  <si>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</si>
  <si>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</si>
  <si>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</si>
  <si>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</si>
  <si>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</si>
  <si>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</si>
  <si>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</si>
  <si>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</si>
  <si>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</si>
  <si>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</si>
  <si>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</si>
  <si>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</si>
  <si>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</si>
  <si>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</si>
  <si>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</si>
  <si>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</si>
  <si>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</si>
  <si>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</si>
  <si>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</si>
  <si>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</si>
  <si>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</si>
  <si>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</si>
  <si>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</si>
  <si>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</si>
  <si>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</si>
  <si>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</si>
  <si>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</si>
  <si>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</si>
  <si>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</si>
  <si>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</si>
  <si>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</si>
  <si>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</si>
  <si>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</si>
  <si>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</si>
  <si>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</si>
  <si>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</si>
  <si>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</si>
  <si>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</si>
  <si>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</si>
  <si>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</si>
  <si>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</si>
  <si>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</si>
  <si>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</si>
  <si>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</si>
  <si>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</si>
  <si>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</si>
  <si>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</si>
  <si>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</si>
  <si>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</si>
  <si>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</si>
  <si>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</si>
  <si>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</si>
  <si>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</si>
  <si>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</si>
  <si>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</si>
  <si>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</si>
  <si>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</si>
  <si>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</si>
  <si>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</si>
  <si>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</si>
  <si>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</si>
  <si>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</si>
  <si>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</si>
  <si>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</si>
  <si>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</si>
  <si>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</si>
  <si>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</si>
  <si>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</si>
  <si>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</si>
  <si>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</si>
  <si>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</si>
  <si>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</si>
  <si>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</si>
  <si>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</si>
  <si>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</si>
  <si>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</si>
  <si>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</si>
  <si>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</si>
  <si>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</si>
  <si>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</si>
  <si>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</si>
  <si>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</si>
  <si>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</si>
  <si>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</si>
  <si>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</si>
  <si>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</si>
  <si>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</si>
  <si>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</si>
  <si>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</si>
  <si>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</si>
  <si>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</si>
  <si>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</si>
  <si>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</si>
  <si>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</si>
  <si>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</si>
  <si>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</si>
  <si>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</si>
  <si>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</si>
  <si>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</si>
  <si>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</si>
  <si>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</si>
  <si>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</si>
  <si>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</si>
  <si>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</si>
  <si>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</si>
  <si>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</si>
  <si>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</si>
  <si>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</si>
  <si>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</si>
  <si>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</si>
  <si>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</si>
  <si>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</si>
  <si>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</si>
  <si>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</si>
  <si>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</si>
  <si>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</si>
  <si>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</si>
  <si>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</si>
  <si>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</si>
  <si>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</si>
  <si>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</si>
  <si>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</si>
  <si>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</si>
  <si>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</si>
  <si>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</si>
  <si>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</si>
  <si>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</si>
  <si>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</si>
  <si>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</si>
  <si>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</si>
  <si>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</si>
  <si>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</si>
  <si>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</si>
  <si>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</si>
  <si>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</si>
  <si>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</si>
  <si>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</si>
  <si>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</si>
  <si>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</si>
  <si>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</si>
  <si>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</si>
  <si>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</si>
  <si>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</si>
  <si>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</si>
  <si>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</si>
  <si>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</si>
  <si>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</si>
  <si>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</si>
  <si>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</si>
  <si>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</si>
  <si>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</si>
  <si>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</si>
  <si>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</si>
  <si>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</si>
  <si>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</si>
  <si>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</si>
  <si>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</si>
  <si>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</si>
  <si>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</si>
  <si>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</si>
  <si>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</si>
  <si>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</si>
  <si>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</si>
  <si>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</si>
  <si>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</si>
  <si>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</si>
  <si>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</si>
  <si>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</si>
  <si>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</si>
  <si>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</si>
  <si>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</si>
  <si>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</si>
  <si>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</si>
  <si>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</si>
  <si>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</si>
  <si>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</si>
  <si>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</si>
  <si>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</si>
  <si>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</si>
  <si>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</si>
  <si>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</si>
  <si>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</si>
  <si>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</si>
  <si>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</si>
  <si>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</si>
  <si>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</si>
  <si>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</si>
  <si>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</si>
  <si>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</si>
  <si>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</si>
  <si>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</si>
  <si>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</si>
  <si>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</si>
  <si>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</si>
  <si>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</si>
  <si>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</si>
  <si>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</si>
  <si>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</si>
  <si>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</si>
  <si>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</si>
  <si>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</si>
  <si>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</si>
  <si>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</si>
  <si>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</si>
  <si>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</si>
  <si>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</si>
  <si>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</si>
  <si>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</si>
  <si>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</si>
  <si>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</si>
  <si>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</si>
  <si>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</si>
  <si>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</si>
  <si>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</si>
  <si>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</si>
  <si>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</si>
  <si>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</si>
  <si>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</si>
  <si>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</si>
  <si>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</si>
  <si>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</si>
  <si>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</si>
  <si>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</si>
  <si>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</si>
  <si>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</si>
  <si>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</si>
  <si>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</si>
  <si>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</si>
  <si>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</si>
  <si>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</si>
  <si>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</si>
  <si>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</si>
  <si>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</si>
  <si>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</si>
  <si>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</si>
  <si>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</si>
  <si>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</si>
  <si>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</si>
  <si>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</si>
  <si>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</si>
  <si>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</si>
  <si>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</si>
  <si>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</si>
  <si>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</si>
  <si>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</si>
  <si>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</si>
  <si>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</si>
  <si>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</si>
  <si>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</si>
  <si>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</si>
  <si>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</si>
  <si>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</si>
  <si>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</si>
  <si>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</si>
  <si>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</si>
  <si>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</si>
  <si>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</si>
  <si>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</si>
  <si>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</si>
  <si>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</si>
  <si>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</si>
  <si>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</si>
  <si>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</si>
  <si>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</si>
  <si>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</si>
  <si>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</si>
  <si>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</si>
  <si>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</si>
  <si>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</si>
  <si>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</si>
  <si>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</si>
  <si>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</si>
  <si>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</si>
  <si>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</si>
  <si>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</si>
  <si>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</si>
  <si>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</si>
  <si>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</si>
  <si>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</si>
  <si>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</si>
  <si>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</si>
  <si>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</si>
  <si>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</si>
  <si>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</si>
  <si>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</si>
  <si>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</si>
  <si>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</si>
  <si>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</si>
  <si>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</si>
  <si>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</si>
  <si>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</si>
  <si>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</si>
  <si>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</si>
  <si>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</si>
  <si>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</si>
  <si>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</si>
  <si>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</si>
  <si>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</si>
  <si>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</si>
  <si>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</si>
  <si>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</si>
  <si>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</si>
  <si>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</si>
  <si>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</si>
  <si>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</si>
  <si>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</si>
  <si>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</si>
  <si>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</si>
  <si>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</si>
  <si>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</si>
  <si>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</si>
  <si>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</si>
  <si>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</si>
  <si>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</si>
  <si>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</si>
  <si>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</si>
  <si>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</si>
  <si>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</si>
  <si>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</si>
  <si>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</si>
  <si>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</si>
  <si>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</si>
  <si>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</si>
  <si>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</si>
  <si>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</si>
  <si>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</si>
  <si>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</si>
  <si>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</si>
  <si>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</si>
  <si>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</si>
  <si>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</si>
  <si>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</si>
  <si>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</si>
  <si>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</si>
  <si>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</si>
  <si>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</si>
  <si>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</si>
  <si>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</si>
  <si>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</si>
  <si>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</si>
  <si>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</si>
  <si>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</si>
  <si>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</si>
  <si>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</si>
  <si>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</si>
  <si>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</si>
  <si>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</si>
  <si>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</si>
  <si>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</si>
  <si>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</si>
  <si>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</si>
  <si>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</si>
  <si>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</si>
  <si>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</si>
  <si>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</si>
  <si>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</si>
  <si>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</si>
  <si>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</si>
  <si>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</si>
  <si>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</si>
  <si>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</si>
  <si>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</si>
  <si>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</si>
  <si>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</si>
  <si>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</si>
  <si>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</si>
  <si>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</si>
  <si>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</si>
  <si>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</si>
  <si>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</si>
  <si>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</si>
  <si>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</si>
  <si>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</si>
  <si>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</si>
  <si>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</si>
  <si>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</si>
  <si>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</si>
  <si>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</si>
  <si>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</si>
  <si>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</si>
  <si>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</si>
  <si>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</si>
  <si>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</si>
  <si>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</si>
  <si>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</si>
  <si>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</si>
  <si>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</si>
  <si>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</si>
  <si>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</si>
  <si>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</si>
  <si>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</si>
  <si>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</si>
  <si>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</si>
  <si>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</si>
  <si>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80619_1</t>
  </si>
  <si>
    <t>80619_2</t>
  </si>
  <si>
    <t>80619_3</t>
  </si>
  <si>
    <t>80619_4</t>
  </si>
  <si>
    <t>80619_5</t>
  </si>
  <si>
    <t>80619_6</t>
  </si>
  <si>
    <t>80619_7</t>
  </si>
  <si>
    <t>80619_8</t>
  </si>
  <si>
    <t>80619_9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</si>
  <si>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</si>
  <si>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</si>
  <si>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</si>
  <si>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</si>
  <si>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</si>
  <si>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Tax write offs</t>
  </si>
  <si>
    <t>Change in allowance</t>
  </si>
  <si>
    <t>Streetlighting</t>
  </si>
  <si>
    <t>Dump</t>
  </si>
  <si>
    <t>Furnishings</t>
  </si>
  <si>
    <t>Long term debt principal payments</t>
  </si>
  <si>
    <t>Taxes Receivable</t>
  </si>
  <si>
    <t>Accounts Receivable and Inventories</t>
  </si>
  <si>
    <t>Accounts Payable</t>
  </si>
  <si>
    <t>Cemetery</t>
  </si>
  <si>
    <t>Unfunded Capital Expenditures</t>
  </si>
  <si>
    <t>Computer/electronic data</t>
  </si>
  <si>
    <t>George Trevisan, CPA, CA, BA</t>
  </si>
  <si>
    <t>(705) 9450990</t>
  </si>
  <si>
    <t>(705) 942-7979</t>
  </si>
  <si>
    <t>gtrevisan@bdo.ca</t>
  </si>
  <si>
    <t>www.dubreuilville.ca</t>
  </si>
  <si>
    <t>Thomas Ambeault, CPA, CBV</t>
  </si>
  <si>
    <t>Bdo Canada LLP</t>
  </si>
  <si>
    <t>tambeault@bdo.ca</t>
  </si>
  <si>
    <t>Suzanne Bouchard</t>
  </si>
  <si>
    <t>sbouchard@dubreuilville.ca</t>
  </si>
  <si>
    <t>Bank Loan</t>
  </si>
  <si>
    <t>Incentive program for street lights replacement</t>
  </si>
  <si>
    <t>Water services</t>
  </si>
  <si>
    <t>Policing</t>
  </si>
  <si>
    <t>Sewer Services</t>
  </si>
  <si>
    <t>Property assessments</t>
  </si>
  <si>
    <t>includes treatment/distribution</t>
  </si>
  <si>
    <t>includes collection/treatment</t>
  </si>
  <si>
    <t>Road Condition Rating &amp; Paving Condition</t>
  </si>
  <si>
    <t>receivable from participating municipalities</t>
  </si>
  <si>
    <t>Due to Ontario</t>
  </si>
  <si>
    <t>Capital lease obligation</t>
  </si>
  <si>
    <t>unfunded future employee benefits</t>
  </si>
  <si>
    <t>unfunded term loans</t>
  </si>
  <si>
    <t>Community health</t>
  </si>
  <si>
    <t>Fees, other grants and recoveries</t>
  </si>
  <si>
    <t>Community health programs</t>
  </si>
  <si>
    <t>Employee future benefits</t>
  </si>
  <si>
    <t>Interest on long term debt</t>
  </si>
  <si>
    <t>Due from participating municipalities</t>
  </si>
  <si>
    <t>Payable to Ontario</t>
  </si>
  <si>
    <t>Unfunded long term debt</t>
  </si>
  <si>
    <t>total funding from Ontario</t>
  </si>
  <si>
    <t>Rent</t>
  </si>
  <si>
    <t>Board and related</t>
  </si>
  <si>
    <t>Nil</t>
  </si>
  <si>
    <t>Province of Ontario  -  Ministry of Municipal Affairs and Housing</t>
  </si>
  <si>
    <t>FIR Schedules Only</t>
  </si>
  <si>
    <t>INDIRECT</t>
  </si>
  <si>
    <t>FIR2015:   Dubreuilville Tp</t>
  </si>
  <si>
    <t>Asmt Code:   5779</t>
  </si>
  <si>
    <t>MAH Code:   80619</t>
  </si>
  <si>
    <t>for the year ended December 31, 2015</t>
  </si>
  <si>
    <t>Levy Area:  0   Dubreuilville Tp</t>
  </si>
  <si>
    <t>OK</t>
  </si>
  <si>
    <t>80619_10</t>
  </si>
  <si>
    <t>80619_11</t>
  </si>
  <si>
    <t>80619_12</t>
  </si>
  <si>
    <t>80619_13</t>
  </si>
  <si>
    <t>80619_14</t>
  </si>
  <si>
    <t>80619_15</t>
  </si>
  <si>
    <t>80619_16</t>
  </si>
  <si>
    <t>80619_17</t>
  </si>
  <si>
    <t>80619_18</t>
  </si>
  <si>
    <t>80619_19</t>
  </si>
  <si>
    <t>80619_20</t>
  </si>
  <si>
    <t>80619_21</t>
  </si>
  <si>
    <t>80619_22</t>
  </si>
  <si>
    <t>80619_23</t>
  </si>
  <si>
    <t>80619_24</t>
  </si>
  <si>
    <t>80619_25</t>
  </si>
  <si>
    <t>80619_26</t>
  </si>
  <si>
    <t>80619_27</t>
  </si>
  <si>
    <t>80619_28</t>
  </si>
  <si>
    <t>80619_29</t>
  </si>
  <si>
    <t>80619_30</t>
  </si>
  <si>
    <t>80619_31</t>
  </si>
  <si>
    <t>80619_32</t>
  </si>
  <si>
    <t>80619_33</t>
  </si>
  <si>
    <t>80619_34</t>
  </si>
  <si>
    <t>80619_35</t>
  </si>
  <si>
    <t>80619_36</t>
  </si>
  <si>
    <t>80619_37</t>
  </si>
  <si>
    <t>80619_38</t>
  </si>
  <si>
    <t>80619_39</t>
  </si>
  <si>
    <t>80619_40</t>
  </si>
  <si>
    <t>80619_41</t>
  </si>
  <si>
    <t>80619_42</t>
  </si>
  <si>
    <t>80619_43</t>
  </si>
  <si>
    <t>80619_44</t>
  </si>
  <si>
    <t>80619_45</t>
  </si>
  <si>
    <t>80619_46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</si>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</sst>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6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2289</v>
      </c>
      <c r="B1" s="1029" t="s">
        <v>1017</v>
      </c>
      <c r="C1" s="1025" t="s">
        <v>2426</v>
      </c>
      <c r="D1" s="1023"/>
      <c r="E1" s="1023"/>
      <c r="F1" s="826"/>
      <c r="G1" s="826"/>
      <c r="H1" s="826"/>
      <c r="I1" s="826"/>
      <c r="J1" s="827">
        <v>42803.437749421297</v>
      </c>
      <c r="K1" s="828"/>
    </row>
    <row r="2" spans="1:11" s="90" customFormat="1" ht="5.0999999999999996" customHeight="1" x14ac:dyDescent="0.2">
      <c r="A2" s="152"/>
      <c r="B2" s="1024"/>
      <c r="C2" s="1026" t="s">
        <v>2253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1502</v>
      </c>
      <c r="E5" s="836" t="s">
        <v>545</v>
      </c>
      <c r="F5" s="833"/>
      <c r="G5" s="833"/>
      <c r="H5" s="837"/>
      <c r="I5" s="835" t="s">
        <v>1455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2249</v>
      </c>
      <c r="E6" s="839" t="s">
        <v>1685</v>
      </c>
      <c r="F6" s="833"/>
      <c r="G6" s="833"/>
      <c r="H6" s="837"/>
      <c r="I6" s="835" t="s">
        <v>2250</v>
      </c>
      <c r="J6" s="838" t="s">
        <v>546</v>
      </c>
      <c r="K6" s="826"/>
    </row>
    <row r="7" spans="1:11" s="88" customFormat="1" ht="12" customHeight="1" x14ac:dyDescent="0.2">
      <c r="A7" s="94"/>
      <c r="B7" s="833"/>
      <c r="C7" s="833"/>
      <c r="D7" s="835" t="s">
        <v>2251</v>
      </c>
      <c r="E7" s="839" t="s">
        <v>428</v>
      </c>
      <c r="F7" s="833"/>
      <c r="G7" s="833"/>
      <c r="H7" s="837"/>
      <c r="I7" s="835" t="s">
        <v>2252</v>
      </c>
      <c r="J7" s="838" t="s">
        <v>547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2427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1501</v>
      </c>
      <c r="E17" s="844" t="s">
        <v>1092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1267</v>
      </c>
      <c r="F24" s="378"/>
      <c r="G24" s="378"/>
      <c r="H24" s="378" t="s">
        <v>1691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1602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518</v>
      </c>
      <c r="G49" s="1035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1322</v>
      </c>
      <c r="E50" s="366"/>
      <c r="F50" s="366" t="s">
        <v>518</v>
      </c>
      <c r="G50" s="1035" t="s">
        <v>2391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858</v>
      </c>
      <c r="E51" s="366"/>
      <c r="F51" s="366" t="s">
        <v>518</v>
      </c>
      <c r="G51" s="1035" t="s">
        <v>2392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1537</v>
      </c>
      <c r="E52" s="366"/>
      <c r="F52" s="366" t="s">
        <v>518</v>
      </c>
      <c r="G52" s="1035" t="s">
        <v>2393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857</v>
      </c>
      <c r="E53" s="366"/>
      <c r="F53" s="366" t="s">
        <v>518</v>
      </c>
      <c r="G53" s="1035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300</v>
      </c>
      <c r="E55" s="366"/>
      <c r="F55" s="366" t="s">
        <v>518</v>
      </c>
      <c r="G55" s="1035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1269</v>
      </c>
      <c r="D56" s="366" t="s">
        <v>91</v>
      </c>
      <c r="E56" s="366"/>
      <c r="F56" s="366" t="s">
        <v>518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1919</v>
      </c>
      <c r="D57" s="687" t="s">
        <v>2012</v>
      </c>
      <c r="E57" s="686"/>
      <c r="F57" s="366" t="s">
        <v>518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1268</v>
      </c>
      <c r="D59" s="366" t="s">
        <v>1171</v>
      </c>
      <c r="E59" s="366"/>
      <c r="F59" s="366" t="s">
        <v>518</v>
      </c>
      <c r="G59" s="1035" t="s">
        <v>2398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1918</v>
      </c>
      <c r="E60" s="366"/>
      <c r="F60" s="366" t="s">
        <v>518</v>
      </c>
      <c r="G60" s="1035" t="s">
        <v>2399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386</v>
      </c>
      <c r="E61" s="366"/>
      <c r="F61" s="366" t="s">
        <v>518</v>
      </c>
      <c r="G61" s="1022">
        <v>42803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1554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1116</v>
      </c>
      <c r="E66" s="366"/>
      <c r="F66" s="367" t="s">
        <v>2207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2374</v>
      </c>
      <c r="E68" s="366"/>
      <c r="F68" s="367" t="s">
        <v>2207</v>
      </c>
      <c r="G68" s="367" t="s">
        <v>2375</v>
      </c>
      <c r="H68" s="657" t="s">
        <v>2428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2069</v>
      </c>
      <c r="D70" s="132" t="s">
        <v>2229</v>
      </c>
      <c r="E70" s="366"/>
      <c r="F70" s="367"/>
      <c r="G70" s="367" t="s">
        <v>2376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2377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1683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1694</v>
      </c>
      <c r="D75" s="530" t="s">
        <v>565</v>
      </c>
      <c r="E75" s="526"/>
      <c r="F75" s="367" t="s">
        <v>1017</v>
      </c>
      <c r="G75" s="1039">
        <v>310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1709</v>
      </c>
      <c r="D76" s="530" t="s">
        <v>180</v>
      </c>
      <c r="E76" s="526"/>
      <c r="F76" s="367" t="s">
        <v>1017</v>
      </c>
      <c r="G76" s="1039">
        <v>635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1121</v>
      </c>
      <c r="D77" s="530" t="s">
        <v>754</v>
      </c>
      <c r="E77" s="526"/>
      <c r="F77" s="367" t="s">
        <v>1017</v>
      </c>
      <c r="G77" s="1039">
        <v>210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2304</v>
      </c>
      <c r="B1" s="460"/>
      <c r="C1" s="462" t="s">
        <v>2426</v>
      </c>
      <c r="D1" s="460"/>
      <c r="F1" s="953"/>
      <c r="G1" s="461"/>
      <c r="H1" s="461"/>
      <c r="I1" s="461"/>
      <c r="J1" s="461"/>
      <c r="K1" s="469">
        <v>42803.437749537035</v>
      </c>
    </row>
    <row r="2" spans="1:15" s="845" customFormat="1" ht="6" customHeight="1" x14ac:dyDescent="0.2">
      <c r="A2" s="152"/>
      <c r="C2" s="846" t="s">
        <v>2253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2429</v>
      </c>
      <c r="D3" s="850"/>
      <c r="F3" s="850"/>
      <c r="G3" s="851"/>
      <c r="H3" s="850"/>
      <c r="K3" s="852" t="s">
        <v>1266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2430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2431</v>
      </c>
      <c r="I5" s="857"/>
      <c r="J5" s="857"/>
      <c r="K5" s="859" t="s">
        <v>2432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1805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1540</v>
      </c>
      <c r="F11" s="133"/>
      <c r="G11" s="169"/>
      <c r="H11" s="133"/>
      <c r="I11" s="134"/>
      <c r="J11" s="168" t="s">
        <v>518</v>
      </c>
      <c r="K11" s="246">
        <v>798452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1472</v>
      </c>
      <c r="F13" s="133"/>
      <c r="G13" s="169"/>
      <c r="H13" s="133"/>
      <c r="I13" s="134"/>
      <c r="J13" s="168" t="s">
        <v>518</v>
      </c>
      <c r="K13" s="246">
        <v>9282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1745</v>
      </c>
      <c r="D15" s="169"/>
      <c r="E15" s="227"/>
      <c r="F15" s="133"/>
      <c r="G15" s="169"/>
      <c r="H15" s="133"/>
      <c r="I15" s="135" t="s">
        <v>1034</v>
      </c>
      <c r="J15" s="135"/>
      <c r="K15" s="246">
        <v>807734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1260</v>
      </c>
      <c r="D17" s="942"/>
      <c r="E17" s="955" t="s">
        <v>2228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1262</v>
      </c>
      <c r="D19" s="492"/>
      <c r="E19" s="493" t="s">
        <v>1340</v>
      </c>
      <c r="F19" s="494"/>
      <c r="G19" s="492"/>
      <c r="H19" s="494"/>
      <c r="I19" s="498"/>
      <c r="J19" s="168" t="s">
        <v>518</v>
      </c>
      <c r="K19" s="1042">
        <v>432300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1784</v>
      </c>
      <c r="F20" s="622" t="s">
        <v>1017</v>
      </c>
      <c r="G20" s="1043"/>
      <c r="H20" s="132" t="s">
        <v>321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1784</v>
      </c>
      <c r="F21" s="622" t="s">
        <v>1017</v>
      </c>
      <c r="G21" s="1045"/>
      <c r="H21" s="132" t="s">
        <v>321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1784</v>
      </c>
      <c r="F22" s="622" t="s">
        <v>1017</v>
      </c>
      <c r="G22" s="1045"/>
      <c r="H22" s="132" t="s">
        <v>321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1765</v>
      </c>
      <c r="D23" s="163"/>
      <c r="E23" s="228" t="s">
        <v>1784</v>
      </c>
      <c r="F23" s="622" t="s">
        <v>1017</v>
      </c>
      <c r="G23" s="1045"/>
      <c r="H23" s="132" t="s">
        <v>321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1034</v>
      </c>
      <c r="J24" s="172" t="s">
        <v>518</v>
      </c>
      <c r="K24" s="246">
        <v>432300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1265</v>
      </c>
      <c r="D26" s="163"/>
      <c r="E26" s="228" t="s">
        <v>222</v>
      </c>
      <c r="F26" s="193"/>
      <c r="G26" s="194"/>
      <c r="H26" s="193"/>
      <c r="I26" s="134"/>
      <c r="J26" s="168" t="s">
        <v>518</v>
      </c>
      <c r="K26" s="246">
        <v>110557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518</v>
      </c>
      <c r="K27" s="246">
        <v>102263</v>
      </c>
      <c r="L27" s="163"/>
    </row>
    <row r="28" spans="1:12" s="3" customFormat="1" ht="12" customHeight="1" x14ac:dyDescent="0.2">
      <c r="A28" s="160"/>
      <c r="B28" s="163"/>
      <c r="C28" s="131" t="s">
        <v>1408</v>
      </c>
      <c r="D28" s="163"/>
      <c r="E28" s="228" t="s">
        <v>744</v>
      </c>
      <c r="F28" s="132"/>
      <c r="G28" s="163"/>
      <c r="H28" s="132"/>
      <c r="I28" s="134"/>
      <c r="J28" s="168" t="s">
        <v>518</v>
      </c>
      <c r="K28" s="246">
        <v>2040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518</v>
      </c>
      <c r="K29" s="725">
        <v>36773</v>
      </c>
      <c r="L29" s="163"/>
    </row>
    <row r="30" spans="1:12" s="3" customFormat="1" ht="12" customHeight="1" x14ac:dyDescent="0.2">
      <c r="A30" s="160"/>
      <c r="B30" s="163"/>
      <c r="C30" s="131" t="s">
        <v>1409</v>
      </c>
      <c r="D30" s="163"/>
      <c r="E30" s="228" t="s">
        <v>2044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1672</v>
      </c>
      <c r="D31" s="163"/>
      <c r="E31" s="228" t="s">
        <v>2045</v>
      </c>
      <c r="F31" s="132"/>
      <c r="G31" s="163"/>
      <c r="H31" s="132"/>
      <c r="I31" s="134"/>
      <c r="J31" s="520" t="s">
        <v>1017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1034</v>
      </c>
      <c r="J32" s="172" t="s">
        <v>518</v>
      </c>
      <c r="K32" s="246">
        <v>251633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838</v>
      </c>
      <c r="F36" s="229"/>
      <c r="G36" s="230"/>
      <c r="H36" s="229"/>
      <c r="I36" s="134"/>
      <c r="J36" s="168" t="s">
        <v>518</v>
      </c>
      <c r="K36" s="246">
        <v>2093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904</v>
      </c>
      <c r="F38" s="229"/>
      <c r="G38" s="230"/>
      <c r="H38" s="229"/>
      <c r="I38" s="134"/>
      <c r="J38" s="168" t="s">
        <v>518</v>
      </c>
      <c r="K38" s="246">
        <v>567638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1379</v>
      </c>
      <c r="F42" s="132"/>
      <c r="G42" s="163"/>
      <c r="H42" s="132"/>
      <c r="I42" s="134"/>
      <c r="J42" s="168" t="s">
        <v>518</v>
      </c>
      <c r="K42" s="1041">
        <v>26089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898</v>
      </c>
      <c r="F43" s="132"/>
      <c r="G43" s="163"/>
      <c r="H43" s="132"/>
      <c r="I43" s="134"/>
      <c r="J43" s="168" t="s">
        <v>518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1980</v>
      </c>
      <c r="D44" s="163"/>
      <c r="E44" s="228" t="s">
        <v>1978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1981</v>
      </c>
      <c r="D45" s="163"/>
      <c r="E45" s="228" t="s">
        <v>1979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1784</v>
      </c>
      <c r="F46" s="622" t="s">
        <v>1017</v>
      </c>
      <c r="G46" s="1045"/>
      <c r="H46" s="132" t="s">
        <v>321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1034</v>
      </c>
      <c r="J47" s="168" t="s">
        <v>518</v>
      </c>
      <c r="K47" s="246">
        <v>26089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1218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213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1656</v>
      </c>
      <c r="F51" s="132"/>
      <c r="G51" s="163"/>
      <c r="H51" s="132"/>
      <c r="I51" s="134"/>
      <c r="J51" s="168" t="s">
        <v>518</v>
      </c>
      <c r="K51" s="1041">
        <v>85317</v>
      </c>
      <c r="L51" s="163"/>
    </row>
    <row r="52" spans="1:12" s="3" customFormat="1" ht="12" customHeight="1" x14ac:dyDescent="0.2">
      <c r="A52" s="160"/>
      <c r="B52" s="163"/>
      <c r="C52" s="131" t="s">
        <v>1759</v>
      </c>
      <c r="D52" s="163"/>
      <c r="E52" s="228" t="s">
        <v>1784</v>
      </c>
      <c r="F52" s="622" t="s">
        <v>1017</v>
      </c>
      <c r="G52" s="1045"/>
      <c r="H52" s="132" t="s">
        <v>321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1034</v>
      </c>
      <c r="J53" s="172" t="s">
        <v>518</v>
      </c>
      <c r="K53" s="246">
        <v>85317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917</v>
      </c>
      <c r="F56" s="193"/>
      <c r="G56" s="194"/>
      <c r="H56" s="193"/>
      <c r="I56" s="134"/>
      <c r="J56" s="168" t="s">
        <v>518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1575</v>
      </c>
      <c r="D57" s="163"/>
      <c r="E57" s="228" t="s">
        <v>1882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1576</v>
      </c>
      <c r="D58" s="163"/>
      <c r="E58" s="228" t="s">
        <v>1307</v>
      </c>
      <c r="F58" s="193"/>
      <c r="G58" s="194"/>
      <c r="H58" s="193"/>
      <c r="I58" s="134"/>
      <c r="J58" s="168" t="s">
        <v>518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2046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2047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1773</v>
      </c>
      <c r="D61" s="492"/>
      <c r="E61" s="495" t="s">
        <v>1746</v>
      </c>
      <c r="F61" s="680" t="s">
        <v>1017</v>
      </c>
      <c r="G61" s="1046"/>
      <c r="H61" s="494" t="s">
        <v>321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1716</v>
      </c>
      <c r="F62" s="530"/>
      <c r="G62" s="536"/>
      <c r="H62" s="530"/>
      <c r="I62" s="498"/>
      <c r="J62" s="528" t="s">
        <v>518</v>
      </c>
      <c r="K62" s="1042">
        <v>21494</v>
      </c>
      <c r="L62" s="163"/>
    </row>
    <row r="63" spans="1:12" s="3" customFormat="1" ht="12" customHeight="1" x14ac:dyDescent="0.2">
      <c r="A63" s="160"/>
      <c r="B63" s="163"/>
      <c r="C63" s="514" t="s">
        <v>1717</v>
      </c>
      <c r="D63" s="492"/>
      <c r="E63" s="495" t="s">
        <v>1718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846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989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1237</v>
      </c>
      <c r="D66" s="163"/>
      <c r="E66" s="228" t="s">
        <v>1558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1468</v>
      </c>
      <c r="D67" s="163"/>
      <c r="E67" s="228" t="s">
        <v>1464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1784</v>
      </c>
      <c r="F68" s="622" t="s">
        <v>1017</v>
      </c>
      <c r="G68" s="1045"/>
      <c r="H68" s="132" t="s">
        <v>321</v>
      </c>
      <c r="I68" s="134"/>
      <c r="J68" s="168" t="s">
        <v>518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1784</v>
      </c>
      <c r="F69" s="622" t="s">
        <v>1017</v>
      </c>
      <c r="G69" s="1045"/>
      <c r="H69" s="132" t="s">
        <v>321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1784</v>
      </c>
      <c r="F70" s="622" t="s">
        <v>1017</v>
      </c>
      <c r="G70" s="1045"/>
      <c r="H70" s="132" t="s">
        <v>321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1784</v>
      </c>
      <c r="F71" s="622" t="s">
        <v>1017</v>
      </c>
      <c r="G71" s="1045"/>
      <c r="H71" s="132" t="s">
        <v>321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1784</v>
      </c>
      <c r="F72" s="622" t="s">
        <v>1017</v>
      </c>
      <c r="G72" s="1045"/>
      <c r="H72" s="132" t="s">
        <v>321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1784</v>
      </c>
      <c r="F73" s="622" t="s">
        <v>1017</v>
      </c>
      <c r="G73" s="1045"/>
      <c r="H73" s="132" t="s">
        <v>321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1784</v>
      </c>
      <c r="F74" s="622" t="s">
        <v>1017</v>
      </c>
      <c r="G74" s="1045"/>
      <c r="H74" s="132" t="s">
        <v>321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1784</v>
      </c>
      <c r="F75" s="622" t="s">
        <v>1017</v>
      </c>
      <c r="G75" s="1045"/>
      <c r="H75" s="132" t="s">
        <v>321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1760</v>
      </c>
      <c r="D76" s="163"/>
      <c r="E76" s="228" t="s">
        <v>1784</v>
      </c>
      <c r="F76" s="622" t="s">
        <v>1017</v>
      </c>
      <c r="G76" s="1045"/>
      <c r="H76" s="132" t="s">
        <v>321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1034</v>
      </c>
      <c r="J77" s="172" t="s">
        <v>518</v>
      </c>
      <c r="K77" s="246">
        <v>21494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1108</v>
      </c>
      <c r="D79" s="163"/>
      <c r="E79" s="228" t="s">
        <v>223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1867</v>
      </c>
      <c r="D81" s="163"/>
      <c r="E81" s="228" t="s">
        <v>1883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531</v>
      </c>
      <c r="J83" s="172" t="s">
        <v>518</v>
      </c>
      <c r="K83" s="247">
        <v>2194298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1799</v>
      </c>
      <c r="F88" s="132"/>
      <c r="G88" s="163"/>
      <c r="H88" s="132"/>
      <c r="I88" s="134"/>
      <c r="J88" s="561" t="s">
        <v>518</v>
      </c>
      <c r="K88" s="245">
        <v>2194298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1800</v>
      </c>
      <c r="F89" s="132"/>
      <c r="G89" s="163"/>
      <c r="H89" s="132"/>
      <c r="I89" s="134"/>
      <c r="J89" s="561" t="s">
        <v>518</v>
      </c>
      <c r="K89" s="246">
        <v>2302119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1017</v>
      </c>
      <c r="G90" s="1045"/>
      <c r="H90" s="132" t="s">
        <v>321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365</v>
      </c>
      <c r="F91" s="622" t="s">
        <v>1017</v>
      </c>
      <c r="G91" s="1045"/>
      <c r="H91" s="132" t="s">
        <v>321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1725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1726</v>
      </c>
      <c r="F93" s="132"/>
      <c r="G93" s="163"/>
      <c r="H93" s="132"/>
      <c r="I93" s="134"/>
      <c r="J93" s="561" t="s">
        <v>518</v>
      </c>
      <c r="K93" s="246">
        <v>-107821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1727</v>
      </c>
      <c r="F95" s="132"/>
      <c r="G95" s="163"/>
      <c r="H95" s="132"/>
      <c r="I95" s="134"/>
      <c r="J95" s="561" t="s">
        <v>518</v>
      </c>
      <c r="K95" s="1041">
        <v>7056421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2010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2011</v>
      </c>
      <c r="F97" s="132"/>
      <c r="G97" s="163"/>
      <c r="H97" s="132"/>
      <c r="I97" s="134"/>
      <c r="J97" s="168" t="s">
        <v>518</v>
      </c>
      <c r="K97" s="246">
        <v>7056421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2048</v>
      </c>
      <c r="F98" s="132"/>
      <c r="G98" s="163"/>
      <c r="H98" s="132"/>
      <c r="I98" s="134"/>
      <c r="J98" s="561" t="s">
        <v>518</v>
      </c>
      <c r="K98" s="558">
        <v>6948600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1446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1559</v>
      </c>
      <c r="D105" s="163"/>
      <c r="E105" s="228" t="s">
        <v>80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1560</v>
      </c>
      <c r="D106" s="163"/>
      <c r="E106" s="132" t="s">
        <v>2242</v>
      </c>
      <c r="F106" s="622" t="s">
        <v>1017</v>
      </c>
      <c r="G106" s="1045"/>
      <c r="H106" s="132" t="s">
        <v>321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1561</v>
      </c>
      <c r="D108" s="163"/>
      <c r="E108" s="171" t="s">
        <v>275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2025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2022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2021</v>
      </c>
      <c r="D114" s="163"/>
      <c r="E114" s="132" t="s">
        <v>2024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1541</v>
      </c>
      <c r="D115" s="163"/>
      <c r="E115" s="132" t="s">
        <v>1704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518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394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1355</v>
      </c>
      <c r="D122" s="163"/>
      <c r="E122" s="132" t="s">
        <v>396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217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218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373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75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76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2226</v>
      </c>
      <c r="D128" s="163"/>
      <c r="E128" s="132" t="s">
        <v>2222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2223</v>
      </c>
      <c r="F129" s="622" t="s">
        <v>1017</v>
      </c>
      <c r="G129" s="1045" t="s">
        <v>2380</v>
      </c>
      <c r="H129" s="132" t="s">
        <v>321</v>
      </c>
      <c r="I129" s="134"/>
      <c r="J129" s="520" t="s">
        <v>1017</v>
      </c>
      <c r="K129" s="1041">
        <v>36773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1295</v>
      </c>
      <c r="D132" s="163"/>
      <c r="E132" s="132" t="s">
        <v>366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367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368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369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215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233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234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235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236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237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2224</v>
      </c>
      <c r="D143" s="163"/>
      <c r="E143" s="132" t="s">
        <v>2232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2227</v>
      </c>
      <c r="D144" s="163"/>
      <c r="E144" s="132" t="s">
        <v>2233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2225</v>
      </c>
      <c r="D146" s="163"/>
      <c r="E146" s="132" t="s">
        <v>2234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245</v>
      </c>
      <c r="J147" s="479" t="s">
        <v>518</v>
      </c>
      <c r="K147" s="246">
        <v>36773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2305</v>
      </c>
      <c r="B1" s="137"/>
      <c r="C1" s="462" t="s">
        <v>2426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42803.437749652781</v>
      </c>
      <c r="Q1" s="138"/>
    </row>
    <row r="2" spans="1:17" s="99" customFormat="1" ht="6" customHeight="1" x14ac:dyDescent="0.2">
      <c r="A2" s="92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2430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1508</v>
      </c>
      <c r="Q4" s="873"/>
    </row>
    <row r="5" spans="1:17" s="95" customFormat="1" ht="14.25" customHeight="1" x14ac:dyDescent="0.2">
      <c r="A5" s="92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1571</v>
      </c>
      <c r="K8" s="959" t="s">
        <v>1557</v>
      </c>
      <c r="L8" s="959" t="s">
        <v>1061</v>
      </c>
      <c r="M8" s="959" t="s">
        <v>1828</v>
      </c>
      <c r="N8" s="959" t="s">
        <v>496</v>
      </c>
      <c r="O8" s="959" t="s">
        <v>497</v>
      </c>
      <c r="P8" s="676" t="s">
        <v>1394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1186</v>
      </c>
      <c r="F11" s="169"/>
      <c r="G11" s="133"/>
      <c r="H11" s="132"/>
      <c r="I11" s="168" t="s">
        <v>518</v>
      </c>
      <c r="J11" s="1048"/>
      <c r="K11" s="1048"/>
      <c r="L11" s="1048"/>
      <c r="M11" s="1048">
        <v>15262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1388</v>
      </c>
      <c r="F14" s="163"/>
      <c r="G14" s="132"/>
      <c r="H14" s="132"/>
      <c r="I14" s="168" t="s">
        <v>518</v>
      </c>
      <c r="J14" s="1048"/>
      <c r="K14" s="1048"/>
      <c r="L14" s="1048"/>
      <c r="M14" s="1048">
        <v>1522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1457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1381</v>
      </c>
      <c r="D16" s="163"/>
      <c r="E16" s="171" t="s">
        <v>949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1382</v>
      </c>
      <c r="D17" s="163"/>
      <c r="E17" s="171" t="s">
        <v>1383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1304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518</v>
      </c>
      <c r="J19" s="1048"/>
      <c r="K19" s="1048"/>
      <c r="L19" s="1048"/>
      <c r="M19" s="1048">
        <v>50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1017</v>
      </c>
      <c r="J20" s="1049"/>
      <c r="K20" s="1049"/>
      <c r="L20" s="1049"/>
      <c r="M20" s="1049">
        <v>12170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1259</v>
      </c>
      <c r="D21" s="163"/>
      <c r="E21" s="171" t="s">
        <v>1172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750</v>
      </c>
      <c r="F22" s="163"/>
      <c r="G22" s="132"/>
      <c r="H22" s="132"/>
      <c r="I22" s="168" t="s">
        <v>518</v>
      </c>
      <c r="J22" s="545"/>
      <c r="K22" s="545"/>
      <c r="L22" s="1048">
        <v>2093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321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1034</v>
      </c>
      <c r="I24" s="168" t="s">
        <v>518</v>
      </c>
      <c r="J24" s="245">
        <v>0</v>
      </c>
      <c r="K24" s="245">
        <v>0</v>
      </c>
      <c r="L24" s="245">
        <v>2093</v>
      </c>
      <c r="M24" s="245">
        <v>13742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1253</v>
      </c>
      <c r="D26" s="163"/>
      <c r="E26" s="171" t="s">
        <v>889</v>
      </c>
      <c r="F26" s="163"/>
      <c r="G26" s="132"/>
      <c r="H26" s="132"/>
      <c r="I26" s="168" t="s">
        <v>518</v>
      </c>
      <c r="J26" s="1048"/>
      <c r="K26" s="1048">
        <v>2040</v>
      </c>
      <c r="L26" s="1048"/>
      <c r="M26" s="1048">
        <v>16057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1433</v>
      </c>
      <c r="D27" s="163"/>
      <c r="E27" s="171" t="s">
        <v>776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1434</v>
      </c>
      <c r="D28" s="163"/>
      <c r="E28" s="171" t="s">
        <v>1177</v>
      </c>
      <c r="F28" s="163"/>
      <c r="G28" s="132"/>
      <c r="H28" s="132"/>
      <c r="I28" s="168" t="s">
        <v>518</v>
      </c>
      <c r="J28" s="1048">
        <v>7963</v>
      </c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1684</v>
      </c>
      <c r="D29" s="163"/>
      <c r="E29" s="171" t="s">
        <v>380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1435</v>
      </c>
      <c r="D30" s="163"/>
      <c r="E30" s="171" t="s">
        <v>1367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1436</v>
      </c>
      <c r="D31" s="163"/>
      <c r="E31" s="171" t="s">
        <v>802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817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775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1764</v>
      </c>
      <c r="D35" s="163"/>
      <c r="E35" s="171" t="s">
        <v>928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>
        <v>36773</v>
      </c>
      <c r="P35" s="1048"/>
      <c r="Q35" s="163"/>
    </row>
    <row r="36" spans="1:17" s="8" customFormat="1" ht="11.1" customHeight="1" x14ac:dyDescent="0.2">
      <c r="A36" s="149"/>
      <c r="B36" s="163"/>
      <c r="C36" s="136" t="s">
        <v>1552</v>
      </c>
      <c r="D36" s="163"/>
      <c r="E36" s="171" t="s">
        <v>214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1765</v>
      </c>
      <c r="D37" s="163"/>
      <c r="E37" s="171" t="s">
        <v>619</v>
      </c>
      <c r="F37" s="1045"/>
      <c r="G37" s="132" t="s">
        <v>321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1034</v>
      </c>
      <c r="I38" s="168" t="s">
        <v>518</v>
      </c>
      <c r="J38" s="245">
        <v>7963</v>
      </c>
      <c r="K38" s="245">
        <v>2040</v>
      </c>
      <c r="L38" s="245">
        <v>0</v>
      </c>
      <c r="M38" s="245">
        <v>16057</v>
      </c>
      <c r="N38" s="245">
        <v>0</v>
      </c>
      <c r="O38" s="245">
        <v>36773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1721</v>
      </c>
      <c r="F40" s="163"/>
      <c r="G40" s="132"/>
      <c r="H40" s="132"/>
      <c r="I40" s="561" t="s">
        <v>518</v>
      </c>
      <c r="J40" s="1048"/>
      <c r="K40" s="1048"/>
      <c r="L40" s="1048"/>
      <c r="M40" s="1048">
        <v>17212</v>
      </c>
      <c r="N40" s="1048">
        <v>90950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991</v>
      </c>
      <c r="F41" s="163"/>
      <c r="G41" s="132"/>
      <c r="H41" s="132"/>
      <c r="I41" s="561" t="s">
        <v>518</v>
      </c>
      <c r="J41" s="1048"/>
      <c r="K41" s="1048"/>
      <c r="L41" s="1048"/>
      <c r="M41" s="1048">
        <v>52416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920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1672</v>
      </c>
      <c r="D44" s="163"/>
      <c r="E44" s="171" t="s">
        <v>1474</v>
      </c>
      <c r="F44" s="163"/>
      <c r="G44" s="132"/>
      <c r="H44" s="132"/>
      <c r="I44" s="561" t="s">
        <v>518</v>
      </c>
      <c r="J44" s="1048">
        <v>270</v>
      </c>
      <c r="K44" s="1048"/>
      <c r="L44" s="1048"/>
      <c r="M44" s="1048">
        <v>178370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1081</v>
      </c>
      <c r="F45" s="163"/>
      <c r="G45" s="132"/>
      <c r="H45" s="132"/>
      <c r="I45" s="561" t="s">
        <v>518</v>
      </c>
      <c r="J45" s="1048">
        <v>17037</v>
      </c>
      <c r="K45" s="1048"/>
      <c r="L45" s="1048"/>
      <c r="M45" s="1048">
        <v>55556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1410</v>
      </c>
      <c r="D46" s="163"/>
      <c r="E46" s="171" t="s">
        <v>994</v>
      </c>
      <c r="F46" s="163"/>
      <c r="G46" s="132"/>
      <c r="H46" s="132"/>
      <c r="I46" s="168" t="s">
        <v>518</v>
      </c>
      <c r="J46" s="1048"/>
      <c r="K46" s="1048"/>
      <c r="L46" s="1048"/>
      <c r="M46" s="1048">
        <v>9558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1411</v>
      </c>
      <c r="D47" s="163"/>
      <c r="E47" s="171" t="s">
        <v>806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87512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1766</v>
      </c>
      <c r="D48" s="163"/>
      <c r="E48" s="171" t="s">
        <v>807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619</v>
      </c>
      <c r="F49" s="1045"/>
      <c r="G49" s="132" t="s">
        <v>321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1034</v>
      </c>
      <c r="I50" s="168" t="s">
        <v>518</v>
      </c>
      <c r="J50" s="245">
        <v>17307</v>
      </c>
      <c r="K50" s="245">
        <v>0</v>
      </c>
      <c r="L50" s="245">
        <v>0</v>
      </c>
      <c r="M50" s="245">
        <v>400624</v>
      </c>
      <c r="N50" s="245">
        <v>90950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1816</v>
      </c>
      <c r="F52" s="163"/>
      <c r="G52" s="132"/>
      <c r="H52" s="132"/>
      <c r="I52" s="168" t="s">
        <v>518</v>
      </c>
      <c r="J52" s="1048"/>
      <c r="K52" s="1048"/>
      <c r="L52" s="1048"/>
      <c r="M52" s="1048">
        <v>3500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1695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1768</v>
      </c>
      <c r="D54" s="163"/>
      <c r="E54" s="171" t="s">
        <v>1248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1663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1769</v>
      </c>
      <c r="D56" s="163"/>
      <c r="E56" s="171" t="s">
        <v>256</v>
      </c>
      <c r="F56" s="163"/>
      <c r="G56" s="132"/>
      <c r="H56" s="132"/>
      <c r="I56" s="168" t="s">
        <v>518</v>
      </c>
      <c r="J56" s="1048"/>
      <c r="K56" s="1048"/>
      <c r="L56" s="1048"/>
      <c r="M56" s="1048">
        <v>200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1770</v>
      </c>
      <c r="D57" s="163"/>
      <c r="E57" s="171" t="s">
        <v>619</v>
      </c>
      <c r="F57" s="1045"/>
      <c r="G57" s="132" t="s">
        <v>321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1034</v>
      </c>
      <c r="I58" s="168" t="s">
        <v>518</v>
      </c>
      <c r="J58" s="245">
        <v>0</v>
      </c>
      <c r="K58" s="245">
        <v>0</v>
      </c>
      <c r="L58" s="245">
        <v>0</v>
      </c>
      <c r="M58" s="245">
        <v>3700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1761</v>
      </c>
      <c r="D60" s="163"/>
      <c r="E60" s="171" t="s">
        <v>1256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1762</v>
      </c>
      <c r="D61" s="163"/>
      <c r="E61" s="171" t="s">
        <v>1806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1908</v>
      </c>
      <c r="D62" s="163"/>
      <c r="E62" s="171" t="s">
        <v>1562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1758</v>
      </c>
      <c r="D63" s="163"/>
      <c r="E63" s="171" t="s">
        <v>619</v>
      </c>
      <c r="F63" s="1045"/>
      <c r="G63" s="132" t="s">
        <v>321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1034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1518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1375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619</v>
      </c>
      <c r="F69" s="1045"/>
      <c r="G69" s="132" t="s">
        <v>321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619</v>
      </c>
      <c r="F70" s="1045"/>
      <c r="G70" s="132" t="s">
        <v>321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1034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998</v>
      </c>
      <c r="F74" s="163"/>
      <c r="G74" s="132"/>
      <c r="H74" s="132"/>
      <c r="I74" s="168" t="s">
        <v>518</v>
      </c>
      <c r="J74" s="1048">
        <v>660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1538</v>
      </c>
      <c r="F75" s="163"/>
      <c r="G75" s="132"/>
      <c r="H75" s="132"/>
      <c r="I75" s="168" t="s">
        <v>518</v>
      </c>
      <c r="J75" s="1048">
        <v>82714</v>
      </c>
      <c r="K75" s="1048"/>
      <c r="L75" s="1048"/>
      <c r="M75" s="1048">
        <v>77154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1771</v>
      </c>
      <c r="D76" s="163"/>
      <c r="E76" s="171" t="s">
        <v>1443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1509</v>
      </c>
      <c r="D77" s="163"/>
      <c r="E77" s="171" t="s">
        <v>805</v>
      </c>
      <c r="F77" s="163"/>
      <c r="G77" s="132"/>
      <c r="H77" s="132"/>
      <c r="I77" s="479" t="s">
        <v>518</v>
      </c>
      <c r="J77" s="1048"/>
      <c r="K77" s="1048"/>
      <c r="L77" s="1048"/>
      <c r="M77" s="1048">
        <v>29233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276</v>
      </c>
      <c r="F78" s="163"/>
      <c r="G78" s="132"/>
      <c r="H78" s="132"/>
      <c r="I78" s="479" t="s">
        <v>518</v>
      </c>
      <c r="J78" s="1048">
        <v>1913</v>
      </c>
      <c r="K78" s="1048"/>
      <c r="L78" s="1048"/>
      <c r="M78" s="1048">
        <v>9433</v>
      </c>
      <c r="N78" s="1048">
        <v>11313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1551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1033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1759</v>
      </c>
      <c r="D81" s="163"/>
      <c r="E81" s="171" t="s">
        <v>619</v>
      </c>
      <c r="F81" s="1045"/>
      <c r="G81" s="132" t="s">
        <v>321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1034</v>
      </c>
      <c r="I82" s="168" t="s">
        <v>518</v>
      </c>
      <c r="J82" s="245">
        <v>85287</v>
      </c>
      <c r="K82" s="245">
        <v>0</v>
      </c>
      <c r="L82" s="245">
        <v>0</v>
      </c>
      <c r="M82" s="245">
        <v>115820</v>
      </c>
      <c r="N82" s="245">
        <v>11313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1635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1198</v>
      </c>
      <c r="F84" s="163"/>
      <c r="G84" s="132"/>
      <c r="H84" s="132"/>
      <c r="I84" s="168" t="s">
        <v>518</v>
      </c>
      <c r="J84" s="1048"/>
      <c r="K84" s="1048"/>
      <c r="L84" s="1048"/>
      <c r="M84" s="1048">
        <v>2433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1605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315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1836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406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1760</v>
      </c>
      <c r="D89" s="163"/>
      <c r="E89" s="171" t="s">
        <v>619</v>
      </c>
      <c r="F89" s="1045"/>
      <c r="G89" s="132" t="s">
        <v>321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1034</v>
      </c>
      <c r="I90" s="168" t="s">
        <v>518</v>
      </c>
      <c r="J90" s="245">
        <v>0</v>
      </c>
      <c r="K90" s="245">
        <v>0</v>
      </c>
      <c r="L90" s="245">
        <v>0</v>
      </c>
      <c r="M90" s="245">
        <v>2433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1622</v>
      </c>
      <c r="D92" s="163"/>
      <c r="E92" s="171" t="s">
        <v>619</v>
      </c>
      <c r="F92" s="1050"/>
      <c r="G92" s="132" t="s">
        <v>321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1135</v>
      </c>
      <c r="I94" s="168" t="s">
        <v>518</v>
      </c>
      <c r="J94" s="274">
        <v>110557</v>
      </c>
      <c r="K94" s="274">
        <v>2040</v>
      </c>
      <c r="L94" s="274">
        <v>2093</v>
      </c>
      <c r="M94" s="274">
        <v>567638</v>
      </c>
      <c r="N94" s="274">
        <v>102263</v>
      </c>
      <c r="O94" s="274">
        <v>36773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2306</v>
      </c>
      <c r="B1" s="137"/>
      <c r="C1" s="462" t="s">
        <v>2426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42803.437749884259</v>
      </c>
      <c r="S1" s="138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1412</v>
      </c>
      <c r="S4" s="873"/>
    </row>
    <row r="5" spans="1:20" s="95" customFormat="1" ht="13.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1584</v>
      </c>
      <c r="D12" s="183"/>
      <c r="E12" s="191" t="s">
        <v>1581</v>
      </c>
      <c r="F12" s="194"/>
      <c r="G12" s="194"/>
      <c r="H12" s="194" t="s">
        <v>518</v>
      </c>
      <c r="I12" s="1051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1687</v>
      </c>
      <c r="F13" s="194"/>
      <c r="G13" s="194"/>
      <c r="H13" s="194" t="s">
        <v>518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840</v>
      </c>
      <c r="F14" s="194"/>
      <c r="G14" s="194"/>
      <c r="H14" s="194" t="s">
        <v>518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1741</v>
      </c>
      <c r="D15" s="183"/>
      <c r="E15" s="191" t="s">
        <v>1612</v>
      </c>
      <c r="F15" s="194"/>
      <c r="G15" s="194"/>
      <c r="H15" s="194" t="s">
        <v>518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1527</v>
      </c>
      <c r="F16" s="194"/>
      <c r="G16" s="194"/>
      <c r="H16" s="194" t="s">
        <v>518</v>
      </c>
      <c r="I16" s="1052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1742</v>
      </c>
      <c r="D17" s="532"/>
      <c r="E17" s="531" t="s">
        <v>619</v>
      </c>
      <c r="F17" s="1046"/>
      <c r="G17" s="492" t="s">
        <v>954</v>
      </c>
      <c r="H17" s="954" t="s">
        <v>1017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1851</v>
      </c>
      <c r="F20" s="188"/>
      <c r="G20" s="188"/>
      <c r="H20" s="188"/>
      <c r="I20" s="533" t="s">
        <v>614</v>
      </c>
      <c r="J20" s="533" t="s">
        <v>1447</v>
      </c>
      <c r="K20" s="533" t="s">
        <v>1513</v>
      </c>
      <c r="L20" s="533" t="s">
        <v>1528</v>
      </c>
      <c r="M20" s="533" t="s">
        <v>1529</v>
      </c>
      <c r="N20" s="533" t="s">
        <v>1530</v>
      </c>
      <c r="O20" s="533" t="s">
        <v>1531</v>
      </c>
      <c r="P20" s="533" t="s">
        <v>677</v>
      </c>
      <c r="Q20" s="533" t="s">
        <v>1630</v>
      </c>
      <c r="R20" s="533" t="s">
        <v>1631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1174</v>
      </c>
      <c r="K22" s="534" t="s">
        <v>1174</v>
      </c>
      <c r="L22" s="534" t="s">
        <v>1056</v>
      </c>
      <c r="M22" s="534" t="s">
        <v>1056</v>
      </c>
      <c r="N22" s="534" t="s">
        <v>1174</v>
      </c>
      <c r="O22" s="534" t="s">
        <v>1174</v>
      </c>
      <c r="P22" s="53" t="s">
        <v>1105</v>
      </c>
      <c r="Q22" s="53" t="s">
        <v>1105</v>
      </c>
      <c r="R22" s="53" t="s">
        <v>1105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1632</v>
      </c>
      <c r="F23" s="536"/>
      <c r="G23" s="536"/>
      <c r="H23" s="194" t="s">
        <v>518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1090</v>
      </c>
      <c r="F24" s="536"/>
      <c r="G24" s="536"/>
      <c r="H24" s="194" t="s">
        <v>518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980</v>
      </c>
      <c r="F25" s="536"/>
      <c r="G25" s="536"/>
      <c r="H25" s="194" t="s">
        <v>518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1739</v>
      </c>
      <c r="L27" s="10"/>
      <c r="M27" s="31" t="s">
        <v>1740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1565</v>
      </c>
      <c r="K28" s="33" t="s">
        <v>1566</v>
      </c>
      <c r="L28" s="33" t="s">
        <v>1567</v>
      </c>
      <c r="M28" s="33" t="s">
        <v>1566</v>
      </c>
      <c r="N28" s="33" t="s">
        <v>1567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1105</v>
      </c>
      <c r="J30" s="53" t="s">
        <v>1175</v>
      </c>
      <c r="K30" s="53" t="s">
        <v>1174</v>
      </c>
      <c r="L30" s="53" t="s">
        <v>1056</v>
      </c>
      <c r="M30" s="53" t="s">
        <v>1174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1261</v>
      </c>
      <c r="D31" s="183"/>
      <c r="E31" s="191" t="s">
        <v>639</v>
      </c>
      <c r="F31" s="189"/>
      <c r="G31" s="189"/>
      <c r="H31" s="511" t="s">
        <v>518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1253</v>
      </c>
      <c r="D32" s="532"/>
      <c r="E32" s="531" t="s">
        <v>900</v>
      </c>
      <c r="F32" s="537"/>
      <c r="G32" s="537"/>
      <c r="H32" s="511" t="s">
        <v>518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1433</v>
      </c>
      <c r="D33" s="532"/>
      <c r="E33" s="531" t="s">
        <v>51</v>
      </c>
      <c r="F33" s="537"/>
      <c r="G33" s="537"/>
      <c r="H33" s="511" t="s">
        <v>518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1434</v>
      </c>
      <c r="D34" s="532"/>
      <c r="E34" s="531" t="s">
        <v>52</v>
      </c>
      <c r="F34" s="537"/>
      <c r="G34" s="537"/>
      <c r="H34" s="511" t="s">
        <v>518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1262</v>
      </c>
      <c r="D35" s="532"/>
      <c r="E35" s="531" t="s">
        <v>1197</v>
      </c>
      <c r="F35" s="537"/>
      <c r="G35" s="537"/>
      <c r="H35" s="511" t="s">
        <v>518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1435</v>
      </c>
      <c r="D36" s="532"/>
      <c r="E36" s="531" t="s">
        <v>930</v>
      </c>
      <c r="F36" s="537"/>
      <c r="G36" s="537"/>
      <c r="H36" s="511" t="s">
        <v>518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1852</v>
      </c>
      <c r="J38" s="959" t="s">
        <v>613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1105</v>
      </c>
      <c r="J40" s="38" t="s">
        <v>1018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518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1265</v>
      </c>
      <c r="D42" s="183"/>
      <c r="E42" s="191" t="s">
        <v>1418</v>
      </c>
      <c r="F42" s="194"/>
      <c r="G42" s="194"/>
      <c r="H42" s="194" t="s">
        <v>518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518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1408</v>
      </c>
      <c r="D44" s="183"/>
      <c r="E44" s="191" t="s">
        <v>638</v>
      </c>
      <c r="F44" s="194"/>
      <c r="G44" s="194"/>
      <c r="H44" s="194" t="s">
        <v>518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1410</v>
      </c>
      <c r="D45" s="183"/>
      <c r="E45" s="191" t="s">
        <v>1532</v>
      </c>
      <c r="F45" s="194"/>
      <c r="G45" s="194"/>
      <c r="H45" s="194" t="s">
        <v>518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1411</v>
      </c>
      <c r="D46" s="183"/>
      <c r="E46" s="191" t="s">
        <v>1131</v>
      </c>
      <c r="F46" s="194"/>
      <c r="G46" s="194"/>
      <c r="H46" s="194" t="s">
        <v>518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518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1766</v>
      </c>
      <c r="D48" s="183"/>
      <c r="E48" s="191" t="s">
        <v>342</v>
      </c>
      <c r="F48" s="194"/>
      <c r="G48" s="194"/>
      <c r="H48" s="194" t="s">
        <v>518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1832</v>
      </c>
      <c r="F52" s="194"/>
      <c r="G52" s="194"/>
      <c r="H52" s="194" t="s">
        <v>518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780</v>
      </c>
      <c r="K56" s="224" t="s">
        <v>781</v>
      </c>
      <c r="L56" s="224" t="s">
        <v>607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1556</v>
      </c>
      <c r="K58" s="225" t="s">
        <v>1556</v>
      </c>
      <c r="L58" s="225" t="s">
        <v>1175</v>
      </c>
      <c r="M58" s="225" t="s">
        <v>1556</v>
      </c>
      <c r="N58" s="225" t="s">
        <v>1556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1761</v>
      </c>
      <c r="D59" s="163"/>
      <c r="E59" s="171" t="s">
        <v>343</v>
      </c>
      <c r="F59" s="163"/>
      <c r="G59" s="163"/>
      <c r="H59" s="163" t="s">
        <v>518</v>
      </c>
      <c r="I59" s="1060">
        <v>2</v>
      </c>
      <c r="J59" s="1060">
        <v>20150228</v>
      </c>
      <c r="K59" s="1060">
        <v>20150430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1762</v>
      </c>
      <c r="D60" s="163"/>
      <c r="E60" s="171" t="s">
        <v>1024</v>
      </c>
      <c r="F60" s="163"/>
      <c r="G60" s="163"/>
      <c r="H60" s="163" t="s">
        <v>518</v>
      </c>
      <c r="I60" s="1060">
        <v>2</v>
      </c>
      <c r="J60" s="1060">
        <v>20150228</v>
      </c>
      <c r="K60" s="1060">
        <v>20150430</v>
      </c>
      <c r="L60" s="1060">
        <v>2</v>
      </c>
      <c r="M60" s="1060">
        <v>20150831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1908</v>
      </c>
      <c r="D61" s="163"/>
      <c r="E61" s="171" t="s">
        <v>1405</v>
      </c>
      <c r="F61" s="163"/>
      <c r="G61" s="163"/>
      <c r="H61" s="163" t="s">
        <v>518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1763</v>
      </c>
      <c r="D62" s="163"/>
      <c r="E62" s="171" t="s">
        <v>1406</v>
      </c>
      <c r="F62" s="163"/>
      <c r="G62" s="163"/>
      <c r="H62" s="163" t="s">
        <v>518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1604</v>
      </c>
      <c r="F63" s="163"/>
      <c r="G63" s="163"/>
      <c r="H63" s="163" t="s">
        <v>518</v>
      </c>
      <c r="I63" s="1060">
        <v>2</v>
      </c>
      <c r="J63" s="1060">
        <v>20150228</v>
      </c>
      <c r="K63" s="1060">
        <v>20150430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231</v>
      </c>
      <c r="F64" s="163"/>
      <c r="G64" s="163"/>
      <c r="H64" s="163" t="s">
        <v>518</v>
      </c>
      <c r="I64" s="1060">
        <v>2</v>
      </c>
      <c r="J64" s="1060">
        <v>20150228</v>
      </c>
      <c r="K64" s="1060">
        <v>20150430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1058</v>
      </c>
      <c r="D65" s="163"/>
      <c r="E65" s="171" t="s">
        <v>1127</v>
      </c>
      <c r="F65" s="163"/>
      <c r="G65" s="163"/>
      <c r="H65" s="163" t="s">
        <v>518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1758</v>
      </c>
      <c r="D66" s="183"/>
      <c r="E66" s="171" t="s">
        <v>619</v>
      </c>
      <c r="F66" s="1045"/>
      <c r="G66" s="163" t="s">
        <v>1564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L49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2312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42803.437749999997</v>
      </c>
      <c r="W1" s="138"/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728" t="s">
        <v>1678</v>
      </c>
      <c r="BK1" s="104" t="s">
        <v>1678</v>
      </c>
      <c r="BL1" s="104" t="s">
        <v>1678</v>
      </c>
      <c r="BM1" s="728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643" t="s">
        <v>1678</v>
      </c>
      <c r="BZ1" s="643" t="s">
        <v>1678</v>
      </c>
      <c r="CA1" s="104" t="s">
        <v>1678</v>
      </c>
      <c r="CB1" s="104" t="s">
        <v>1678</v>
      </c>
      <c r="CC1" s="104" t="s">
        <v>1678</v>
      </c>
      <c r="CD1" s="104" t="s">
        <v>1678</v>
      </c>
      <c r="CE1" s="104" t="s">
        <v>1678</v>
      </c>
      <c r="CF1" s="104" t="s">
        <v>1678</v>
      </c>
    </row>
    <row r="2" spans="1:8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22237206</v>
      </c>
      <c r="M11" s="164" t="s">
        <v>1397</v>
      </c>
      <c r="N11" s="226"/>
      <c r="O11" s="226"/>
      <c r="P11" s="256"/>
      <c r="Q11" s="164" t="s">
        <v>518</v>
      </c>
      <c r="R11" s="245">
        <v>833340</v>
      </c>
      <c r="S11" s="245">
        <v>0</v>
      </c>
      <c r="T11" s="245">
        <v>80346</v>
      </c>
      <c r="U11" s="164"/>
      <c r="V11" s="274">
        <v>913686</v>
      </c>
      <c r="W11" s="163"/>
      <c r="Y11" s="2" t="s">
        <v>1477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1231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2290</v>
      </c>
      <c r="K14" s="959" t="s">
        <v>2291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1282</v>
      </c>
      <c r="S14" s="55"/>
      <c r="T14" s="959" t="s">
        <v>1045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BB15" s="58" t="s">
        <v>1285</v>
      </c>
      <c r="BC15" s="58" t="s">
        <v>1285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1100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543</v>
      </c>
      <c r="BR15" s="58" t="s">
        <v>1195</v>
      </c>
      <c r="BS15" s="470" t="s">
        <v>454</v>
      </c>
      <c r="BT15" s="422" t="s">
        <v>522</v>
      </c>
      <c r="BU15" s="58" t="s">
        <v>522</v>
      </c>
      <c r="BV15" s="58" t="s">
        <v>291</v>
      </c>
      <c r="BW15" s="422" t="s">
        <v>1284</v>
      </c>
      <c r="BX15" s="422" t="s">
        <v>1284</v>
      </c>
      <c r="BY15" s="470" t="s">
        <v>262</v>
      </c>
      <c r="BZ15" s="470" t="s">
        <v>108</v>
      </c>
      <c r="CA15" s="425" t="s">
        <v>520</v>
      </c>
      <c r="CC15" s="58" t="s">
        <v>2243</v>
      </c>
      <c r="CD15" s="69" t="s">
        <v>2245</v>
      </c>
      <c r="CE15" s="69" t="s">
        <v>2245</v>
      </c>
      <c r="CF15" s="58" t="s">
        <v>2349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1204</v>
      </c>
      <c r="AB16" s="882" t="s">
        <v>1026</v>
      </c>
      <c r="AC16" s="882" t="s">
        <v>519</v>
      </c>
      <c r="AD16" s="882" t="s">
        <v>1286</v>
      </c>
      <c r="AE16" s="882"/>
      <c r="AF16" s="882" t="s">
        <v>384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645</v>
      </c>
      <c r="BK16" s="58" t="s">
        <v>1065</v>
      </c>
      <c r="BL16" s="58" t="s">
        <v>1066</v>
      </c>
      <c r="BM16" s="58" t="s">
        <v>1038</v>
      </c>
      <c r="BN16" s="422" t="s">
        <v>519</v>
      </c>
      <c r="BO16" s="422" t="s">
        <v>1286</v>
      </c>
      <c r="BP16" s="422" t="s">
        <v>967</v>
      </c>
      <c r="BQ16" s="58" t="s">
        <v>1041</v>
      </c>
      <c r="BR16" s="58" t="s">
        <v>1042</v>
      </c>
      <c r="BS16" s="470" t="s">
        <v>345</v>
      </c>
      <c r="BT16" s="422" t="s">
        <v>790</v>
      </c>
      <c r="BU16" s="58" t="s">
        <v>1280</v>
      </c>
      <c r="BV16" s="58" t="s">
        <v>512</v>
      </c>
      <c r="BW16" s="422" t="s">
        <v>966</v>
      </c>
      <c r="BX16" s="422" t="s">
        <v>1681</v>
      </c>
      <c r="BY16" s="470" t="s">
        <v>2282</v>
      </c>
      <c r="BZ16" s="470" t="s">
        <v>2283</v>
      </c>
      <c r="CA16" s="425" t="s">
        <v>1278</v>
      </c>
      <c r="CC16" s="58" t="s">
        <v>2244</v>
      </c>
      <c r="CD16" s="58" t="s">
        <v>2246</v>
      </c>
      <c r="CE16" s="58" t="s">
        <v>2248</v>
      </c>
      <c r="CF16" s="58" t="s">
        <v>2346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1473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839</v>
      </c>
      <c r="BE17" s="58" t="s">
        <v>1384</v>
      </c>
      <c r="BF17" s="58" t="s">
        <v>1384</v>
      </c>
      <c r="BG17" s="58" t="s">
        <v>536</v>
      </c>
      <c r="BH17" s="58" t="s">
        <v>1064</v>
      </c>
      <c r="BI17" s="58" t="s">
        <v>1384</v>
      </c>
      <c r="BJ17" s="58" t="s">
        <v>1384</v>
      </c>
      <c r="BK17" s="58" t="s">
        <v>1054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1279</v>
      </c>
      <c r="BU17" s="58" t="s">
        <v>766</v>
      </c>
      <c r="BV17" s="58" t="s">
        <v>1130</v>
      </c>
      <c r="BW17" s="422" t="s">
        <v>430</v>
      </c>
      <c r="BX17" s="422" t="s">
        <v>1384</v>
      </c>
      <c r="BY17" s="470" t="s">
        <v>544</v>
      </c>
      <c r="BZ17" s="470" t="s">
        <v>544</v>
      </c>
      <c r="CA17" s="425" t="s">
        <v>1682</v>
      </c>
      <c r="CB17" s="2" t="s">
        <v>1969</v>
      </c>
      <c r="CC17" s="69" t="s">
        <v>2245</v>
      </c>
      <c r="CD17" s="58" t="s">
        <v>2247</v>
      </c>
      <c r="CE17" s="58" t="s">
        <v>2247</v>
      </c>
      <c r="CF17" s="58" t="s">
        <v>2347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545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1369</v>
      </c>
      <c r="D19" s="226"/>
      <c r="E19" s="1062" t="s">
        <v>757</v>
      </c>
      <c r="F19" s="1051">
        <v>0</v>
      </c>
      <c r="G19" s="489" t="s">
        <v>521</v>
      </c>
      <c r="H19" s="489" t="s">
        <v>1070</v>
      </c>
      <c r="I19" s="1063">
        <v>1</v>
      </c>
      <c r="J19" s="1064">
        <v>1</v>
      </c>
      <c r="K19" s="1065">
        <v>17670740</v>
      </c>
      <c r="L19" s="1065">
        <v>17509795</v>
      </c>
      <c r="M19" s="1066">
        <v>3.0570400000000001E-2</v>
      </c>
      <c r="N19" s="1066"/>
      <c r="O19" s="1066">
        <v>1.9499999999999999E-3</v>
      </c>
      <c r="P19" s="282">
        <v>3.2520399999999998E-2</v>
      </c>
      <c r="Q19" s="262"/>
      <c r="R19" s="176">
        <v>535281</v>
      </c>
      <c r="S19" s="176">
        <v>0</v>
      </c>
      <c r="T19" s="176">
        <v>34144</v>
      </c>
      <c r="U19" s="164"/>
      <c r="V19" s="250">
        <v>569425</v>
      </c>
      <c r="W19" s="163"/>
      <c r="X19" s="4"/>
      <c r="Y19" s="77" t="s">
        <v>1369</v>
      </c>
      <c r="Z19" s="78" t="s">
        <v>1392</v>
      </c>
      <c r="AA19" s="82">
        <v>17509795</v>
      </c>
      <c r="AB19" s="58" t="s">
        <v>520</v>
      </c>
      <c r="AC19" s="58" t="s">
        <v>520</v>
      </c>
      <c r="AD19" s="58" t="s">
        <v>1283</v>
      </c>
      <c r="AE19" s="82">
        <v>17670740</v>
      </c>
      <c r="AF19" s="67" t="s">
        <v>2434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3.0570400000000001E-2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1370</v>
      </c>
      <c r="D20" s="226"/>
      <c r="E20" s="1062" t="s">
        <v>257</v>
      </c>
      <c r="F20" s="1051">
        <v>0</v>
      </c>
      <c r="G20" s="489" t="s">
        <v>357</v>
      </c>
      <c r="H20" s="489" t="s">
        <v>1070</v>
      </c>
      <c r="I20" s="1063">
        <v>1.3830709999999999</v>
      </c>
      <c r="J20" s="1064">
        <v>1</v>
      </c>
      <c r="K20" s="1065">
        <v>772000</v>
      </c>
      <c r="L20" s="1065">
        <v>690000</v>
      </c>
      <c r="M20" s="1066">
        <v>4.2281029999999997E-2</v>
      </c>
      <c r="N20" s="1066"/>
      <c r="O20" s="1066">
        <v>1.9499999999999999E-3</v>
      </c>
      <c r="P20" s="282">
        <v>4.4231029999999998E-2</v>
      </c>
      <c r="Q20" s="262"/>
      <c r="R20" s="176">
        <v>29174</v>
      </c>
      <c r="S20" s="176">
        <v>0</v>
      </c>
      <c r="T20" s="176">
        <v>1346</v>
      </c>
      <c r="U20" s="164"/>
      <c r="V20" s="250">
        <v>30520</v>
      </c>
      <c r="W20" s="163"/>
      <c r="X20" s="4"/>
      <c r="Y20" s="79" t="s">
        <v>1370</v>
      </c>
      <c r="Z20" s="80" t="s">
        <v>1221</v>
      </c>
      <c r="AA20" s="82">
        <v>954318.99</v>
      </c>
      <c r="AB20" s="58" t="s">
        <v>522</v>
      </c>
      <c r="AC20" s="58" t="s">
        <v>522</v>
      </c>
      <c r="AD20" s="58" t="s">
        <v>1283</v>
      </c>
      <c r="AE20" s="82">
        <v>1067730.8119999999</v>
      </c>
      <c r="AF20" s="67" t="s">
        <v>2434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4.22810336984E-2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1599</v>
      </c>
      <c r="D21" s="226"/>
      <c r="E21" s="1062" t="s">
        <v>258</v>
      </c>
      <c r="F21" s="1051">
        <v>0</v>
      </c>
      <c r="G21" s="489" t="s">
        <v>93</v>
      </c>
      <c r="H21" s="489" t="s">
        <v>1070</v>
      </c>
      <c r="I21" s="1063">
        <v>1</v>
      </c>
      <c r="J21" s="1064">
        <v>1</v>
      </c>
      <c r="K21" s="1065">
        <v>252000</v>
      </c>
      <c r="L21" s="1065">
        <v>246000</v>
      </c>
      <c r="M21" s="1066">
        <v>3.0570400000000001E-2</v>
      </c>
      <c r="N21" s="1066"/>
      <c r="O21" s="1066">
        <v>1.9499999999999999E-3</v>
      </c>
      <c r="P21" s="282">
        <v>3.2520399999999998E-2</v>
      </c>
      <c r="Q21" s="262"/>
      <c r="R21" s="176">
        <v>7520</v>
      </c>
      <c r="S21" s="176">
        <v>0</v>
      </c>
      <c r="T21" s="176">
        <v>480</v>
      </c>
      <c r="U21" s="164"/>
      <c r="V21" s="250">
        <v>8000</v>
      </c>
      <c r="W21" s="163"/>
      <c r="X21" s="4"/>
      <c r="Y21" s="79" t="s">
        <v>1599</v>
      </c>
      <c r="Z21" s="80" t="s">
        <v>1098</v>
      </c>
      <c r="AA21" s="82">
        <v>246000</v>
      </c>
      <c r="AB21" s="58" t="s">
        <v>522</v>
      </c>
      <c r="AC21" s="58" t="s">
        <v>291</v>
      </c>
      <c r="AD21" s="58" t="s">
        <v>1283</v>
      </c>
      <c r="AE21" s="82">
        <v>252000</v>
      </c>
      <c r="AF21" s="67" t="s">
        <v>2434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3.0570400000000001E-2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259</v>
      </c>
      <c r="F22" s="1051">
        <v>0</v>
      </c>
      <c r="G22" s="489" t="s">
        <v>95</v>
      </c>
      <c r="H22" s="489" t="s">
        <v>1070</v>
      </c>
      <c r="I22" s="1063">
        <v>1.900555</v>
      </c>
      <c r="J22" s="1064">
        <v>1</v>
      </c>
      <c r="K22" s="1065">
        <v>2420960</v>
      </c>
      <c r="L22" s="1065">
        <v>2404110</v>
      </c>
      <c r="M22" s="1066">
        <v>5.8100730000000003E-2</v>
      </c>
      <c r="N22" s="1066"/>
      <c r="O22" s="1066">
        <v>1.1900000000000001E-2</v>
      </c>
      <c r="P22" s="282">
        <v>7.0000730000000011E-2</v>
      </c>
      <c r="Q22" s="262"/>
      <c r="R22" s="176">
        <v>139681</v>
      </c>
      <c r="S22" s="176">
        <v>0</v>
      </c>
      <c r="T22" s="176">
        <v>28609</v>
      </c>
      <c r="U22" s="164"/>
      <c r="V22" s="250">
        <v>168290</v>
      </c>
      <c r="W22" s="163"/>
      <c r="X22" s="4"/>
      <c r="Y22" s="79" t="s">
        <v>1153</v>
      </c>
      <c r="Z22" s="80" t="s">
        <v>592</v>
      </c>
      <c r="AA22" s="82">
        <v>4569143.2810500003</v>
      </c>
      <c r="AB22" s="58" t="s">
        <v>94</v>
      </c>
      <c r="AC22" s="58" t="s">
        <v>94</v>
      </c>
      <c r="AD22" s="58" t="s">
        <v>1283</v>
      </c>
      <c r="AE22" s="82">
        <v>4601167.6327999998</v>
      </c>
      <c r="AF22" s="67" t="s">
        <v>2434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5.8100726572000001E-2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1404</v>
      </c>
      <c r="D23" s="226"/>
      <c r="E23" s="1062" t="s">
        <v>1402</v>
      </c>
      <c r="F23" s="1051">
        <v>0</v>
      </c>
      <c r="G23" s="489" t="s">
        <v>95</v>
      </c>
      <c r="H23" s="489" t="s">
        <v>107</v>
      </c>
      <c r="I23" s="1063">
        <v>1.900555</v>
      </c>
      <c r="J23" s="1064">
        <v>0.7</v>
      </c>
      <c r="K23" s="1065">
        <v>100700</v>
      </c>
      <c r="L23" s="1065">
        <v>99925</v>
      </c>
      <c r="M23" s="1066">
        <v>4.067051E-2</v>
      </c>
      <c r="N23" s="1066"/>
      <c r="O23" s="1066">
        <v>8.3300000000000006E-3</v>
      </c>
      <c r="P23" s="282">
        <v>4.9000509999999997E-2</v>
      </c>
      <c r="Q23" s="262"/>
      <c r="R23" s="176">
        <v>4064</v>
      </c>
      <c r="S23" s="176">
        <v>0</v>
      </c>
      <c r="T23" s="176">
        <v>832</v>
      </c>
      <c r="U23" s="164"/>
      <c r="V23" s="250">
        <v>4896</v>
      </c>
      <c r="W23" s="163"/>
      <c r="X23" s="4"/>
      <c r="Y23" s="79" t="s">
        <v>1404</v>
      </c>
      <c r="Z23" s="80" t="s">
        <v>456</v>
      </c>
      <c r="AA23" s="82">
        <v>132939.0708625</v>
      </c>
      <c r="AB23" s="58" t="s">
        <v>94</v>
      </c>
      <c r="AC23" s="58" t="s">
        <v>94</v>
      </c>
      <c r="AD23" s="58" t="s">
        <v>106</v>
      </c>
      <c r="AE23" s="82">
        <v>133970.12195</v>
      </c>
      <c r="AF23" s="67" t="s">
        <v>2434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4.0670508600400002E-2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1260</v>
      </c>
      <c r="D24" s="226"/>
      <c r="E24" s="1062" t="s">
        <v>1071</v>
      </c>
      <c r="F24" s="1051">
        <v>0</v>
      </c>
      <c r="G24" s="489" t="s">
        <v>453</v>
      </c>
      <c r="H24" s="489" t="s">
        <v>1070</v>
      </c>
      <c r="I24" s="1063">
        <v>2.3687260000000001</v>
      </c>
      <c r="J24" s="1064">
        <v>1</v>
      </c>
      <c r="K24" s="1065">
        <v>11900</v>
      </c>
      <c r="L24" s="1065">
        <v>10700</v>
      </c>
      <c r="M24" s="1066">
        <v>7.2412900000000002E-2</v>
      </c>
      <c r="N24" s="1066"/>
      <c r="O24" s="1066">
        <v>1.1900000000000001E-2</v>
      </c>
      <c r="P24" s="282">
        <v>8.4312899999999996E-2</v>
      </c>
      <c r="Q24" s="262"/>
      <c r="R24" s="176">
        <v>775</v>
      </c>
      <c r="S24" s="176">
        <v>0</v>
      </c>
      <c r="T24" s="176">
        <v>127</v>
      </c>
      <c r="U24" s="164"/>
      <c r="V24" s="250">
        <v>902</v>
      </c>
      <c r="W24" s="163"/>
      <c r="X24" s="4"/>
      <c r="Y24" s="79" t="s">
        <v>1260</v>
      </c>
      <c r="Z24" s="80" t="s">
        <v>1082</v>
      </c>
      <c r="AA24" s="82">
        <v>25345.368200000001</v>
      </c>
      <c r="AB24" s="58" t="s">
        <v>633</v>
      </c>
      <c r="AC24" s="58" t="s">
        <v>633</v>
      </c>
      <c r="AD24" s="58" t="s">
        <v>1283</v>
      </c>
      <c r="AE24" s="82">
        <v>28187.839400000001</v>
      </c>
      <c r="AF24" s="67" t="s">
        <v>2434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7.2412901310399999E-2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1252</v>
      </c>
      <c r="D25" s="226"/>
      <c r="E25" s="1062" t="s">
        <v>1072</v>
      </c>
      <c r="F25" s="1051">
        <v>0</v>
      </c>
      <c r="G25" s="489" t="s">
        <v>453</v>
      </c>
      <c r="H25" s="489" t="s">
        <v>107</v>
      </c>
      <c r="I25" s="1063">
        <v>2.3687260000000001</v>
      </c>
      <c r="J25" s="1064">
        <v>0.65</v>
      </c>
      <c r="K25" s="1065">
        <v>93900</v>
      </c>
      <c r="L25" s="1065">
        <v>86676</v>
      </c>
      <c r="M25" s="1066">
        <v>4.7068390000000002E-2</v>
      </c>
      <c r="N25" s="1066"/>
      <c r="O25" s="1066">
        <v>7.7349999999999997E-3</v>
      </c>
      <c r="P25" s="282">
        <v>5.480339E-2</v>
      </c>
      <c r="Q25" s="262"/>
      <c r="R25" s="176">
        <v>4080</v>
      </c>
      <c r="S25" s="176">
        <v>0</v>
      </c>
      <c r="T25" s="176">
        <v>670</v>
      </c>
      <c r="U25" s="164"/>
      <c r="V25" s="250">
        <v>4750</v>
      </c>
      <c r="W25" s="163"/>
      <c r="X25" s="4"/>
      <c r="Y25" s="79" t="s">
        <v>1252</v>
      </c>
      <c r="Z25" s="80" t="s">
        <v>1083</v>
      </c>
      <c r="AA25" s="82">
        <v>133452.6016044</v>
      </c>
      <c r="AB25" s="58" t="s">
        <v>633</v>
      </c>
      <c r="AC25" s="58" t="s">
        <v>633</v>
      </c>
      <c r="AD25" s="58" t="s">
        <v>106</v>
      </c>
      <c r="AE25" s="82">
        <v>144575.19141</v>
      </c>
      <c r="AF25" s="67" t="s">
        <v>2434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4.706838585176E-2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1261</v>
      </c>
      <c r="D26" s="226"/>
      <c r="E26" s="1062" t="s">
        <v>1515</v>
      </c>
      <c r="F26" s="1051">
        <v>0</v>
      </c>
      <c r="G26" s="489" t="s">
        <v>1123</v>
      </c>
      <c r="H26" s="489" t="s">
        <v>1070</v>
      </c>
      <c r="I26" s="1063">
        <v>3.1047669999999998</v>
      </c>
      <c r="J26" s="1064">
        <v>1</v>
      </c>
      <c r="K26" s="1065">
        <v>1184509</v>
      </c>
      <c r="L26" s="1065">
        <v>1184509</v>
      </c>
      <c r="M26" s="1066">
        <v>9.491397E-2</v>
      </c>
      <c r="N26" s="1066"/>
      <c r="O26" s="1066">
        <v>1.1900000000000001E-2</v>
      </c>
      <c r="P26" s="282">
        <v>0.10681397000000001</v>
      </c>
      <c r="Q26" s="262"/>
      <c r="R26" s="176">
        <v>112426</v>
      </c>
      <c r="S26" s="176">
        <v>0</v>
      </c>
      <c r="T26" s="176">
        <v>14096</v>
      </c>
      <c r="U26" s="164"/>
      <c r="V26" s="250">
        <v>126522</v>
      </c>
      <c r="W26" s="163"/>
      <c r="X26" s="4"/>
      <c r="Y26" s="79" t="s">
        <v>1261</v>
      </c>
      <c r="Z26" s="80" t="s">
        <v>1270</v>
      </c>
      <c r="AA26" s="82">
        <v>3677624.454403</v>
      </c>
      <c r="AB26" s="58" t="s">
        <v>454</v>
      </c>
      <c r="AC26" s="58" t="s">
        <v>454</v>
      </c>
      <c r="AD26" s="58" t="s">
        <v>1283</v>
      </c>
      <c r="AE26" s="82">
        <v>3677624.454403</v>
      </c>
      <c r="AF26" s="67" t="s">
        <v>2434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9.4913969096799999E-2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1262</v>
      </c>
      <c r="D27" s="226"/>
      <c r="E27" s="1062" t="s">
        <v>1516</v>
      </c>
      <c r="F27" s="1051">
        <v>0</v>
      </c>
      <c r="G27" s="489" t="s">
        <v>1123</v>
      </c>
      <c r="H27" s="489" t="s">
        <v>1240</v>
      </c>
      <c r="I27" s="1063">
        <v>3.1047669999999998</v>
      </c>
      <c r="J27" s="1064">
        <v>0.65</v>
      </c>
      <c r="K27" s="1065">
        <v>5491</v>
      </c>
      <c r="L27" s="1065">
        <v>5491</v>
      </c>
      <c r="M27" s="1066">
        <v>6.1694079999999998E-2</v>
      </c>
      <c r="N27" s="1066"/>
      <c r="O27" s="1066">
        <v>7.7349999999999997E-3</v>
      </c>
      <c r="P27" s="282">
        <v>6.9429080000000004E-2</v>
      </c>
      <c r="Q27" s="262"/>
      <c r="R27" s="176">
        <v>339</v>
      </c>
      <c r="S27" s="176">
        <v>0</v>
      </c>
      <c r="T27" s="176">
        <v>42</v>
      </c>
      <c r="U27" s="164"/>
      <c r="V27" s="250">
        <v>381</v>
      </c>
      <c r="W27" s="163"/>
      <c r="X27" s="4"/>
      <c r="Y27" s="79" t="s">
        <v>1262</v>
      </c>
      <c r="Z27" s="80" t="s">
        <v>1271</v>
      </c>
      <c r="AA27" s="82">
        <v>11081.379138049999</v>
      </c>
      <c r="AB27" s="58" t="s">
        <v>454</v>
      </c>
      <c r="AC27" s="58" t="s">
        <v>454</v>
      </c>
      <c r="AD27" s="58" t="s">
        <v>105</v>
      </c>
      <c r="AE27" s="82">
        <v>11081.379138049999</v>
      </c>
      <c r="AF27" s="67" t="s">
        <v>2434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6.1694079912920002E-2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518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2434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518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2434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518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2434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518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2434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518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2434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518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2434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518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2434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518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2434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518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2434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518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2434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518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2434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518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2434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518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2434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518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2434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518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2434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518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2434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518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2434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518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2434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518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2434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518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2434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518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2434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518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2434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518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2434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518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2434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518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2434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518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2434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518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2434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518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2434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1034</v>
      </c>
      <c r="I67" s="264"/>
      <c r="J67" s="184"/>
      <c r="K67" s="268">
        <v>22512200</v>
      </c>
      <c r="L67" s="268">
        <v>22237206</v>
      </c>
      <c r="M67" s="262"/>
      <c r="N67" s="262"/>
      <c r="O67" s="262"/>
      <c r="P67" s="262"/>
      <c r="Q67" s="262"/>
      <c r="R67" s="268">
        <v>833340</v>
      </c>
      <c r="S67" s="268">
        <v>0</v>
      </c>
      <c r="T67" s="268">
        <v>80346</v>
      </c>
      <c r="U67" s="164"/>
      <c r="V67" s="268">
        <v>913686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1231</v>
      </c>
      <c r="F71" s="959" t="s">
        <v>988</v>
      </c>
      <c r="G71" s="959" t="s">
        <v>1658</v>
      </c>
      <c r="H71" s="959" t="s">
        <v>1659</v>
      </c>
      <c r="I71" s="959" t="s">
        <v>1546</v>
      </c>
      <c r="J71" s="959" t="s">
        <v>2290</v>
      </c>
      <c r="K71" s="959" t="s">
        <v>2291</v>
      </c>
      <c r="L71" s="959" t="s">
        <v>1203</v>
      </c>
      <c r="M71" s="54" t="s">
        <v>612</v>
      </c>
      <c r="N71" s="60"/>
      <c r="O71" s="60"/>
      <c r="P71" s="55"/>
      <c r="Q71" s="165"/>
      <c r="R71" s="54" t="s">
        <v>1282</v>
      </c>
      <c r="S71" s="55"/>
      <c r="T71" s="959" t="s">
        <v>1045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836</v>
      </c>
      <c r="O72" s="960" t="s">
        <v>1184</v>
      </c>
      <c r="P72" s="960" t="s">
        <v>1135</v>
      </c>
      <c r="Q72" s="203"/>
      <c r="R72" s="960" t="s">
        <v>1183</v>
      </c>
      <c r="S72" s="960" t="s">
        <v>836</v>
      </c>
      <c r="T72" s="961"/>
      <c r="U72" s="203"/>
      <c r="V72" s="961"/>
      <c r="W72" s="163"/>
      <c r="Z72" s="58"/>
      <c r="BB72" s="58" t="s">
        <v>1285</v>
      </c>
      <c r="BC72" s="58" t="s">
        <v>1285</v>
      </c>
      <c r="BD72" s="58" t="s">
        <v>302</v>
      </c>
      <c r="BE72" s="58" t="s">
        <v>302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1159</v>
      </c>
      <c r="BK72" s="58" t="s">
        <v>1100</v>
      </c>
      <c r="BL72" s="58" t="s">
        <v>632</v>
      </c>
      <c r="BM72" s="58" t="s">
        <v>746</v>
      </c>
      <c r="BN72" s="422" t="s">
        <v>633</v>
      </c>
      <c r="BO72" s="422" t="s">
        <v>633</v>
      </c>
      <c r="BP72" s="422" t="s">
        <v>633</v>
      </c>
      <c r="BQ72" s="58" t="s">
        <v>543</v>
      </c>
      <c r="BR72" s="58" t="s">
        <v>1195</v>
      </c>
      <c r="BS72" s="58" t="s">
        <v>454</v>
      </c>
      <c r="BT72" s="422" t="s">
        <v>522</v>
      </c>
      <c r="BU72" s="58" t="s">
        <v>522</v>
      </c>
      <c r="BV72" s="58" t="s">
        <v>291</v>
      </c>
      <c r="BW72" s="422" t="s">
        <v>1284</v>
      </c>
      <c r="BX72" s="422" t="s">
        <v>1284</v>
      </c>
      <c r="BY72" s="644" t="s">
        <v>262</v>
      </c>
      <c r="BZ72" s="644" t="s">
        <v>108</v>
      </c>
      <c r="CA72" s="425" t="s">
        <v>520</v>
      </c>
      <c r="CC72" s="58" t="s">
        <v>2243</v>
      </c>
      <c r="CD72" s="69" t="s">
        <v>2245</v>
      </c>
      <c r="CE72" s="69" t="s">
        <v>2245</v>
      </c>
      <c r="CF72" s="58" t="s">
        <v>2349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1441</v>
      </c>
      <c r="Z73" s="275" t="s">
        <v>1120</v>
      </c>
      <c r="AA73" s="275" t="s">
        <v>1204</v>
      </c>
      <c r="AB73" s="275" t="s">
        <v>1026</v>
      </c>
      <c r="AC73" s="275" t="s">
        <v>519</v>
      </c>
      <c r="AD73" s="275" t="s">
        <v>1286</v>
      </c>
      <c r="AE73" s="275"/>
      <c r="AF73" s="275" t="s">
        <v>384</v>
      </c>
      <c r="AG73" s="69"/>
      <c r="AH73" s="279" t="s">
        <v>1067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1387</v>
      </c>
      <c r="BE73" s="255">
        <v>0.05</v>
      </c>
      <c r="BF73" s="58" t="s">
        <v>1053</v>
      </c>
      <c r="BG73" s="58" t="s">
        <v>535</v>
      </c>
      <c r="BH73" s="58" t="s">
        <v>535</v>
      </c>
      <c r="BI73" s="58" t="s">
        <v>535</v>
      </c>
      <c r="BJ73" s="58" t="s">
        <v>645</v>
      </c>
      <c r="BK73" s="58" t="s">
        <v>1065</v>
      </c>
      <c r="BL73" s="58" t="s">
        <v>1066</v>
      </c>
      <c r="BM73" s="58" t="s">
        <v>1038</v>
      </c>
      <c r="BN73" s="422" t="s">
        <v>519</v>
      </c>
      <c r="BO73" s="422" t="s">
        <v>1286</v>
      </c>
      <c r="BP73" s="422" t="s">
        <v>967</v>
      </c>
      <c r="BQ73" s="58" t="s">
        <v>1041</v>
      </c>
      <c r="BR73" s="58" t="s">
        <v>1042</v>
      </c>
      <c r="BS73" s="58" t="s">
        <v>345</v>
      </c>
      <c r="BT73" s="422" t="s">
        <v>790</v>
      </c>
      <c r="BU73" s="58" t="s">
        <v>1280</v>
      </c>
      <c r="BV73" s="58" t="s">
        <v>512</v>
      </c>
      <c r="BW73" s="422" t="s">
        <v>966</v>
      </c>
      <c r="BX73" s="422" t="s">
        <v>1681</v>
      </c>
      <c r="BY73" s="644" t="s">
        <v>2282</v>
      </c>
      <c r="BZ73" s="470" t="s">
        <v>2283</v>
      </c>
      <c r="CA73" s="425" t="s">
        <v>1278</v>
      </c>
      <c r="CC73" s="58" t="s">
        <v>2244</v>
      </c>
      <c r="CD73" s="58" t="s">
        <v>2246</v>
      </c>
      <c r="CE73" s="58" t="s">
        <v>2248</v>
      </c>
      <c r="CF73" s="58" t="s">
        <v>2346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1910</v>
      </c>
      <c r="F74" s="11" t="s">
        <v>1910</v>
      </c>
      <c r="G74" s="11"/>
      <c r="H74" s="11"/>
      <c r="I74" s="11"/>
      <c r="J74" s="63" t="s">
        <v>1056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745</v>
      </c>
      <c r="AA74" s="275" t="s">
        <v>1385</v>
      </c>
      <c r="AB74" s="275"/>
      <c r="AC74" s="275"/>
      <c r="AD74" s="275"/>
      <c r="AE74" s="275" t="s">
        <v>1385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1384</v>
      </c>
      <c r="BD74" s="58" t="s">
        <v>839</v>
      </c>
      <c r="BE74" s="58" t="s">
        <v>1384</v>
      </c>
      <c r="BF74" s="58" t="s">
        <v>1384</v>
      </c>
      <c r="BG74" s="58" t="s">
        <v>536</v>
      </c>
      <c r="BH74" s="58" t="s">
        <v>1064</v>
      </c>
      <c r="BI74" s="58" t="s">
        <v>1384</v>
      </c>
      <c r="BJ74" s="58" t="s">
        <v>1384</v>
      </c>
      <c r="BK74" s="58" t="s">
        <v>1054</v>
      </c>
      <c r="BL74" s="58" t="s">
        <v>1055</v>
      </c>
      <c r="BM74" s="58" t="s">
        <v>1384</v>
      </c>
      <c r="BN74" s="422"/>
      <c r="BO74" s="422" t="s">
        <v>1040</v>
      </c>
      <c r="BP74" s="422" t="s">
        <v>1384</v>
      </c>
      <c r="BQ74" s="58" t="s">
        <v>1384</v>
      </c>
      <c r="BR74" s="58" t="s">
        <v>344</v>
      </c>
      <c r="BS74" s="58" t="s">
        <v>346</v>
      </c>
      <c r="BT74" s="422" t="s">
        <v>1279</v>
      </c>
      <c r="BU74" s="58" t="s">
        <v>766</v>
      </c>
      <c r="BV74" s="58" t="s">
        <v>1130</v>
      </c>
      <c r="BW74" s="422" t="s">
        <v>430</v>
      </c>
      <c r="BX74" s="422" t="s">
        <v>1384</v>
      </c>
      <c r="BY74" s="644" t="s">
        <v>544</v>
      </c>
      <c r="BZ74" s="644" t="s">
        <v>544</v>
      </c>
      <c r="CA74" s="425" t="s">
        <v>1682</v>
      </c>
      <c r="CC74" s="69" t="s">
        <v>2245</v>
      </c>
      <c r="CD74" s="58" t="s">
        <v>2247</v>
      </c>
      <c r="CE74" s="58" t="s">
        <v>2247</v>
      </c>
      <c r="CF74" s="58" t="s">
        <v>2347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1386</v>
      </c>
      <c r="AB75" s="277"/>
      <c r="AC75" s="277"/>
      <c r="AD75" s="277"/>
      <c r="AE75" s="275" t="s">
        <v>1386</v>
      </c>
      <c r="AF75" s="278"/>
      <c r="AG75" s="69"/>
      <c r="AH75" s="281" t="s">
        <v>2472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1369</v>
      </c>
      <c r="D76" s="226"/>
      <c r="E76" s="265" t="s">
        <v>757</v>
      </c>
      <c r="F76" s="266">
        <v>0</v>
      </c>
      <c r="G76" s="176" t="s">
        <v>521</v>
      </c>
      <c r="H76" s="176" t="s">
        <v>1070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1369</v>
      </c>
      <c r="Z76" s="78" t="s">
        <v>1392</v>
      </c>
      <c r="AA76" s="82">
        <v>0</v>
      </c>
      <c r="AB76" s="58" t="s">
        <v>520</v>
      </c>
      <c r="AC76" s="58" t="s">
        <v>520</v>
      </c>
      <c r="AD76" s="58" t="s">
        <v>1283</v>
      </c>
      <c r="AE76" s="82">
        <v>0</v>
      </c>
      <c r="AF76" s="67" t="s">
        <v>2434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518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2434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518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2434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518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2434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518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2434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518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2434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518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2434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518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2434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518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2434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518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2434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518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2434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518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2434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518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2434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518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2434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518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2434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518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2434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518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2434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518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2434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518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2434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518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2434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1231</v>
      </c>
      <c r="F100" s="959" t="s">
        <v>988</v>
      </c>
      <c r="G100" s="959" t="s">
        <v>1658</v>
      </c>
      <c r="H100" s="959" t="s">
        <v>1659</v>
      </c>
      <c r="I100" s="959" t="s">
        <v>1546</v>
      </c>
      <c r="J100" s="959" t="s">
        <v>2290</v>
      </c>
      <c r="K100" s="959" t="s">
        <v>2291</v>
      </c>
      <c r="L100" s="959" t="s">
        <v>1203</v>
      </c>
      <c r="M100" s="54" t="s">
        <v>612</v>
      </c>
      <c r="N100" s="60"/>
      <c r="O100" s="60"/>
      <c r="P100" s="55"/>
      <c r="Q100" s="165"/>
      <c r="R100" s="54" t="s">
        <v>1282</v>
      </c>
      <c r="S100" s="55"/>
      <c r="T100" s="959" t="s">
        <v>1045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836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836</v>
      </c>
      <c r="T101" s="961"/>
      <c r="U101" s="203"/>
      <c r="V101" s="961"/>
      <c r="W101" s="163"/>
      <c r="Z101" s="58"/>
      <c r="BB101" s="58" t="s">
        <v>1285</v>
      </c>
      <c r="BC101" s="58" t="s">
        <v>1285</v>
      </c>
      <c r="BD101" s="58" t="s">
        <v>302</v>
      </c>
      <c r="BE101" s="58" t="s">
        <v>302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1159</v>
      </c>
      <c r="BK101" s="58" t="s">
        <v>1100</v>
      </c>
      <c r="BL101" s="58" t="s">
        <v>632</v>
      </c>
      <c r="BM101" s="58" t="s">
        <v>746</v>
      </c>
      <c r="BN101" s="422" t="s">
        <v>633</v>
      </c>
      <c r="BO101" s="422" t="s">
        <v>633</v>
      </c>
      <c r="BP101" s="422" t="s">
        <v>633</v>
      </c>
      <c r="BQ101" s="58" t="s">
        <v>543</v>
      </c>
      <c r="BR101" s="58" t="s">
        <v>1195</v>
      </c>
      <c r="BS101" s="58" t="s">
        <v>454</v>
      </c>
      <c r="BT101" s="422" t="s">
        <v>522</v>
      </c>
      <c r="BU101" s="58" t="s">
        <v>522</v>
      </c>
      <c r="BV101" s="58" t="s">
        <v>291</v>
      </c>
      <c r="BW101" s="422" t="s">
        <v>1284</v>
      </c>
      <c r="BX101" s="422" t="s">
        <v>1284</v>
      </c>
      <c r="BY101" s="644" t="s">
        <v>262</v>
      </c>
      <c r="BZ101" s="644" t="s">
        <v>108</v>
      </c>
      <c r="CA101" s="425" t="s">
        <v>520</v>
      </c>
      <c r="CC101" s="58" t="s">
        <v>2243</v>
      </c>
      <c r="CD101" s="69" t="s">
        <v>2245</v>
      </c>
      <c r="CE101" s="69" t="s">
        <v>2245</v>
      </c>
      <c r="CF101" s="58" t="s">
        <v>2349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1441</v>
      </c>
      <c r="Z102" s="275" t="s">
        <v>1120</v>
      </c>
      <c r="AA102" s="275" t="s">
        <v>1204</v>
      </c>
      <c r="AB102" s="275" t="s">
        <v>1026</v>
      </c>
      <c r="AC102" s="275" t="s">
        <v>519</v>
      </c>
      <c r="AD102" s="275" t="s">
        <v>1286</v>
      </c>
      <c r="AE102" s="275"/>
      <c r="AF102" s="275" t="s">
        <v>384</v>
      </c>
      <c r="AG102" s="69"/>
      <c r="AH102" s="279" t="s">
        <v>1067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1387</v>
      </c>
      <c r="BE102" s="255">
        <v>0.05</v>
      </c>
      <c r="BF102" s="58" t="s">
        <v>1053</v>
      </c>
      <c r="BG102" s="58" t="s">
        <v>535</v>
      </c>
      <c r="BH102" s="58" t="s">
        <v>535</v>
      </c>
      <c r="BI102" s="58" t="s">
        <v>535</v>
      </c>
      <c r="BJ102" s="58" t="s">
        <v>645</v>
      </c>
      <c r="BK102" s="58" t="s">
        <v>1065</v>
      </c>
      <c r="BL102" s="58" t="s">
        <v>1066</v>
      </c>
      <c r="BM102" s="58" t="s">
        <v>1038</v>
      </c>
      <c r="BN102" s="422" t="s">
        <v>519</v>
      </c>
      <c r="BO102" s="422" t="s">
        <v>1286</v>
      </c>
      <c r="BP102" s="422" t="s">
        <v>967</v>
      </c>
      <c r="BQ102" s="58" t="s">
        <v>1041</v>
      </c>
      <c r="BR102" s="58" t="s">
        <v>1042</v>
      </c>
      <c r="BS102" s="58" t="s">
        <v>345</v>
      </c>
      <c r="BT102" s="422" t="s">
        <v>790</v>
      </c>
      <c r="BU102" s="58" t="s">
        <v>1280</v>
      </c>
      <c r="BV102" s="58" t="s">
        <v>512</v>
      </c>
      <c r="BW102" s="422" t="s">
        <v>966</v>
      </c>
      <c r="BX102" s="422" t="s">
        <v>1681</v>
      </c>
      <c r="BY102" s="644" t="s">
        <v>2282</v>
      </c>
      <c r="BZ102" s="470" t="s">
        <v>2283</v>
      </c>
      <c r="CA102" s="425" t="s">
        <v>1278</v>
      </c>
      <c r="CC102" s="58" t="s">
        <v>2244</v>
      </c>
      <c r="CD102" s="58" t="s">
        <v>2246</v>
      </c>
      <c r="CE102" s="58" t="s">
        <v>2248</v>
      </c>
      <c r="CF102" s="58" t="s">
        <v>2346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1910</v>
      </c>
      <c r="F103" s="11" t="s">
        <v>1910</v>
      </c>
      <c r="G103" s="11"/>
      <c r="H103" s="11"/>
      <c r="I103" s="11"/>
      <c r="J103" s="63" t="s">
        <v>1056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745</v>
      </c>
      <c r="AA103" s="275" t="s">
        <v>1385</v>
      </c>
      <c r="AB103" s="275"/>
      <c r="AC103" s="275"/>
      <c r="AD103" s="275"/>
      <c r="AE103" s="275" t="s">
        <v>1385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1384</v>
      </c>
      <c r="BD103" s="58" t="s">
        <v>839</v>
      </c>
      <c r="BE103" s="58" t="s">
        <v>1384</v>
      </c>
      <c r="BF103" s="58" t="s">
        <v>1384</v>
      </c>
      <c r="BG103" s="58" t="s">
        <v>536</v>
      </c>
      <c r="BH103" s="58" t="s">
        <v>1064</v>
      </c>
      <c r="BI103" s="58" t="s">
        <v>1384</v>
      </c>
      <c r="BJ103" s="58" t="s">
        <v>1384</v>
      </c>
      <c r="BK103" s="58" t="s">
        <v>1054</v>
      </c>
      <c r="BL103" s="58" t="s">
        <v>1055</v>
      </c>
      <c r="BM103" s="58" t="s">
        <v>1384</v>
      </c>
      <c r="BN103" s="422"/>
      <c r="BO103" s="422" t="s">
        <v>1040</v>
      </c>
      <c r="BP103" s="422" t="s">
        <v>1384</v>
      </c>
      <c r="BQ103" s="58" t="s">
        <v>1384</v>
      </c>
      <c r="BR103" s="58" t="s">
        <v>344</v>
      </c>
      <c r="BS103" s="58" t="s">
        <v>346</v>
      </c>
      <c r="BT103" s="422" t="s">
        <v>1279</v>
      </c>
      <c r="BU103" s="58" t="s">
        <v>766</v>
      </c>
      <c r="BV103" s="58" t="s">
        <v>1130</v>
      </c>
      <c r="BW103" s="422" t="s">
        <v>430</v>
      </c>
      <c r="BX103" s="422" t="s">
        <v>1384</v>
      </c>
      <c r="BY103" s="644" t="s">
        <v>544</v>
      </c>
      <c r="BZ103" s="644" t="s">
        <v>544</v>
      </c>
      <c r="CA103" s="425" t="s">
        <v>1682</v>
      </c>
      <c r="CC103" s="69" t="s">
        <v>2245</v>
      </c>
      <c r="CD103" s="58" t="s">
        <v>2247</v>
      </c>
      <c r="CE103" s="58" t="s">
        <v>2247</v>
      </c>
      <c r="CF103" s="58" t="s">
        <v>2347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1386</v>
      </c>
      <c r="AB104" s="277"/>
      <c r="AC104" s="277"/>
      <c r="AD104" s="277"/>
      <c r="AE104" s="275" t="s">
        <v>1386</v>
      </c>
      <c r="AF104" s="278"/>
      <c r="AG104" s="69"/>
      <c r="AH104" s="281" t="s">
        <v>2472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1369</v>
      </c>
      <c r="D105" s="226"/>
      <c r="E105" s="265" t="s">
        <v>757</v>
      </c>
      <c r="F105" s="266">
        <v>0</v>
      </c>
      <c r="G105" s="176" t="s">
        <v>521</v>
      </c>
      <c r="H105" s="176" t="s">
        <v>1070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1369</v>
      </c>
      <c r="Z105" s="78" t="s">
        <v>1392</v>
      </c>
      <c r="AA105" s="82">
        <v>0</v>
      </c>
      <c r="AB105" s="58" t="s">
        <v>520</v>
      </c>
      <c r="AC105" s="58" t="s">
        <v>520</v>
      </c>
      <c r="AD105" s="58" t="s">
        <v>1283</v>
      </c>
      <c r="AE105" s="82">
        <v>0</v>
      </c>
      <c r="AF105" s="67" t="s">
        <v>2434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518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2434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518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2434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518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2434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518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2434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518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2434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518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2434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518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2434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518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2434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518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2434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518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2434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518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2434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518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2434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518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2434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518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2434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518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2434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518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2434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518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2434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518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2434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518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2434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1231</v>
      </c>
      <c r="F129" s="959" t="s">
        <v>988</v>
      </c>
      <c r="G129" s="959" t="s">
        <v>1658</v>
      </c>
      <c r="H129" s="959" t="s">
        <v>1659</v>
      </c>
      <c r="I129" s="959" t="s">
        <v>1546</v>
      </c>
      <c r="J129" s="959" t="s">
        <v>2290</v>
      </c>
      <c r="K129" s="959" t="s">
        <v>2291</v>
      </c>
      <c r="L129" s="959" t="s">
        <v>1203</v>
      </c>
      <c r="M129" s="54" t="s">
        <v>612</v>
      </c>
      <c r="N129" s="60"/>
      <c r="O129" s="60"/>
      <c r="P129" s="55"/>
      <c r="Q129" s="165"/>
      <c r="R129" s="54" t="s">
        <v>1282</v>
      </c>
      <c r="S129" s="55"/>
      <c r="T129" s="959" t="s">
        <v>1045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836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836</v>
      </c>
      <c r="T130" s="961"/>
      <c r="U130" s="203"/>
      <c r="V130" s="961"/>
      <c r="W130" s="163"/>
      <c r="Z130" s="58"/>
      <c r="BB130" s="58" t="s">
        <v>1285</v>
      </c>
      <c r="BC130" s="58" t="s">
        <v>1285</v>
      </c>
      <c r="BD130" s="58" t="s">
        <v>302</v>
      </c>
      <c r="BE130" s="58" t="s">
        <v>302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1159</v>
      </c>
      <c r="BK130" s="58" t="s">
        <v>1100</v>
      </c>
      <c r="BL130" s="58" t="s">
        <v>632</v>
      </c>
      <c r="BM130" s="58" t="s">
        <v>746</v>
      </c>
      <c r="BN130" s="422" t="s">
        <v>633</v>
      </c>
      <c r="BO130" s="422" t="s">
        <v>633</v>
      </c>
      <c r="BP130" s="422" t="s">
        <v>633</v>
      </c>
      <c r="BQ130" s="58" t="s">
        <v>543</v>
      </c>
      <c r="BR130" s="58" t="s">
        <v>1195</v>
      </c>
      <c r="BS130" s="58" t="s">
        <v>454</v>
      </c>
      <c r="BT130" s="422" t="s">
        <v>522</v>
      </c>
      <c r="BU130" s="58" t="s">
        <v>522</v>
      </c>
      <c r="BV130" s="58" t="s">
        <v>291</v>
      </c>
      <c r="BW130" s="422" t="s">
        <v>1284</v>
      </c>
      <c r="BX130" s="422" t="s">
        <v>1284</v>
      </c>
      <c r="BY130" s="644" t="s">
        <v>262</v>
      </c>
      <c r="BZ130" s="644" t="s">
        <v>108</v>
      </c>
      <c r="CA130" s="425" t="s">
        <v>520</v>
      </c>
      <c r="CC130" s="58" t="s">
        <v>2243</v>
      </c>
      <c r="CD130" s="69" t="s">
        <v>2245</v>
      </c>
      <c r="CE130" s="69" t="s">
        <v>2245</v>
      </c>
      <c r="CF130" s="58" t="s">
        <v>2349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1441</v>
      </c>
      <c r="Z131" s="275" t="s">
        <v>1120</v>
      </c>
      <c r="AA131" s="275" t="s">
        <v>1204</v>
      </c>
      <c r="AB131" s="275" t="s">
        <v>1026</v>
      </c>
      <c r="AC131" s="275" t="s">
        <v>519</v>
      </c>
      <c r="AD131" s="275" t="s">
        <v>1286</v>
      </c>
      <c r="AE131" s="275"/>
      <c r="AF131" s="275" t="s">
        <v>384</v>
      </c>
      <c r="AG131" s="69"/>
      <c r="AH131" s="279" t="s">
        <v>1067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1387</v>
      </c>
      <c r="BE131" s="255">
        <v>0.05</v>
      </c>
      <c r="BF131" s="58" t="s">
        <v>1053</v>
      </c>
      <c r="BG131" s="58" t="s">
        <v>535</v>
      </c>
      <c r="BH131" s="58" t="s">
        <v>535</v>
      </c>
      <c r="BI131" s="58" t="s">
        <v>535</v>
      </c>
      <c r="BJ131" s="58" t="s">
        <v>645</v>
      </c>
      <c r="BK131" s="58" t="s">
        <v>1065</v>
      </c>
      <c r="BL131" s="58" t="s">
        <v>1066</v>
      </c>
      <c r="BM131" s="58" t="s">
        <v>1038</v>
      </c>
      <c r="BN131" s="422" t="s">
        <v>519</v>
      </c>
      <c r="BO131" s="422" t="s">
        <v>1286</v>
      </c>
      <c r="BP131" s="422" t="s">
        <v>967</v>
      </c>
      <c r="BQ131" s="58" t="s">
        <v>1041</v>
      </c>
      <c r="BR131" s="58" t="s">
        <v>1042</v>
      </c>
      <c r="BS131" s="58" t="s">
        <v>345</v>
      </c>
      <c r="BT131" s="422" t="s">
        <v>790</v>
      </c>
      <c r="BU131" s="58" t="s">
        <v>1280</v>
      </c>
      <c r="BV131" s="58" t="s">
        <v>512</v>
      </c>
      <c r="BW131" s="422" t="s">
        <v>966</v>
      </c>
      <c r="BX131" s="422" t="s">
        <v>1681</v>
      </c>
      <c r="BY131" s="644" t="s">
        <v>2282</v>
      </c>
      <c r="BZ131" s="470" t="s">
        <v>2283</v>
      </c>
      <c r="CA131" s="425" t="s">
        <v>1278</v>
      </c>
      <c r="CC131" s="58" t="s">
        <v>2244</v>
      </c>
      <c r="CD131" s="58" t="s">
        <v>2246</v>
      </c>
      <c r="CE131" s="58" t="s">
        <v>2248</v>
      </c>
      <c r="CF131" s="58" t="s">
        <v>2346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1910</v>
      </c>
      <c r="F132" s="11" t="s">
        <v>1910</v>
      </c>
      <c r="G132" s="11"/>
      <c r="H132" s="11"/>
      <c r="I132" s="11"/>
      <c r="J132" s="63" t="s">
        <v>1056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745</v>
      </c>
      <c r="AA132" s="275" t="s">
        <v>1385</v>
      </c>
      <c r="AB132" s="275"/>
      <c r="AC132" s="275"/>
      <c r="AD132" s="275"/>
      <c r="AE132" s="275" t="s">
        <v>1385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1384</v>
      </c>
      <c r="BD132" s="58" t="s">
        <v>839</v>
      </c>
      <c r="BE132" s="58" t="s">
        <v>1384</v>
      </c>
      <c r="BF132" s="58" t="s">
        <v>1384</v>
      </c>
      <c r="BG132" s="58" t="s">
        <v>536</v>
      </c>
      <c r="BH132" s="58" t="s">
        <v>1064</v>
      </c>
      <c r="BI132" s="58" t="s">
        <v>1384</v>
      </c>
      <c r="BJ132" s="58" t="s">
        <v>1384</v>
      </c>
      <c r="BK132" s="58" t="s">
        <v>1054</v>
      </c>
      <c r="BL132" s="58" t="s">
        <v>1055</v>
      </c>
      <c r="BM132" s="58" t="s">
        <v>1384</v>
      </c>
      <c r="BN132" s="422"/>
      <c r="BO132" s="422" t="s">
        <v>1040</v>
      </c>
      <c r="BP132" s="422" t="s">
        <v>1384</v>
      </c>
      <c r="BQ132" s="58" t="s">
        <v>1384</v>
      </c>
      <c r="BR132" s="58" t="s">
        <v>344</v>
      </c>
      <c r="BS132" s="58" t="s">
        <v>346</v>
      </c>
      <c r="BT132" s="422" t="s">
        <v>1279</v>
      </c>
      <c r="BU132" s="58" t="s">
        <v>766</v>
      </c>
      <c r="BV132" s="58" t="s">
        <v>1130</v>
      </c>
      <c r="BW132" s="422" t="s">
        <v>430</v>
      </c>
      <c r="BX132" s="422" t="s">
        <v>1384</v>
      </c>
      <c r="BY132" s="644" t="s">
        <v>544</v>
      </c>
      <c r="BZ132" s="644" t="s">
        <v>544</v>
      </c>
      <c r="CA132" s="425" t="s">
        <v>1682</v>
      </c>
      <c r="CC132" s="69" t="s">
        <v>2245</v>
      </c>
      <c r="CD132" s="58" t="s">
        <v>2247</v>
      </c>
      <c r="CE132" s="58" t="s">
        <v>2247</v>
      </c>
      <c r="CF132" s="58" t="s">
        <v>2347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1386</v>
      </c>
      <c r="AB133" s="277"/>
      <c r="AC133" s="277"/>
      <c r="AD133" s="277"/>
      <c r="AE133" s="275" t="s">
        <v>1386</v>
      </c>
      <c r="AF133" s="278"/>
      <c r="AG133" s="69"/>
      <c r="AH133" s="281" t="s">
        <v>2472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1369</v>
      </c>
      <c r="D134" s="226"/>
      <c r="E134" s="265" t="s">
        <v>757</v>
      </c>
      <c r="F134" s="266">
        <v>0</v>
      </c>
      <c r="G134" s="176" t="s">
        <v>521</v>
      </c>
      <c r="H134" s="176" t="s">
        <v>1070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1369</v>
      </c>
      <c r="Z134" s="78" t="s">
        <v>1392</v>
      </c>
      <c r="AA134" s="82">
        <v>0</v>
      </c>
      <c r="AB134" s="58" t="s">
        <v>520</v>
      </c>
      <c r="AC134" s="58" t="s">
        <v>520</v>
      </c>
      <c r="AD134" s="58" t="s">
        <v>1283</v>
      </c>
      <c r="AE134" s="82">
        <v>0</v>
      </c>
      <c r="AF134" s="67" t="s">
        <v>2434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518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2434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518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2434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518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2434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518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2434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518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2434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518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2434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518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2434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518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2434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518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2434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518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2434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518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2434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518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2434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518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2434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518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2434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518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2434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518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2434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518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2434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518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2434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518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2434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1231</v>
      </c>
      <c r="F158" s="959" t="s">
        <v>988</v>
      </c>
      <c r="G158" s="959" t="s">
        <v>1658</v>
      </c>
      <c r="H158" s="959" t="s">
        <v>1659</v>
      </c>
      <c r="I158" s="959" t="s">
        <v>1546</v>
      </c>
      <c r="J158" s="959" t="s">
        <v>2290</v>
      </c>
      <c r="K158" s="959" t="s">
        <v>2291</v>
      </c>
      <c r="L158" s="959" t="s">
        <v>1203</v>
      </c>
      <c r="M158" s="54" t="s">
        <v>612</v>
      </c>
      <c r="N158" s="60"/>
      <c r="O158" s="60"/>
      <c r="P158" s="55"/>
      <c r="Q158" s="165"/>
      <c r="R158" s="54" t="s">
        <v>1282</v>
      </c>
      <c r="S158" s="55"/>
      <c r="T158" s="959" t="s">
        <v>1045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836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836</v>
      </c>
      <c r="T159" s="961"/>
      <c r="U159" s="203"/>
      <c r="V159" s="961"/>
      <c r="W159" s="163"/>
      <c r="Z159" s="58"/>
      <c r="BB159" s="58" t="s">
        <v>1285</v>
      </c>
      <c r="BC159" s="58" t="s">
        <v>1285</v>
      </c>
      <c r="BD159" s="58" t="s">
        <v>302</v>
      </c>
      <c r="BE159" s="58" t="s">
        <v>302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1159</v>
      </c>
      <c r="BK159" s="58" t="s">
        <v>1100</v>
      </c>
      <c r="BL159" s="58" t="s">
        <v>632</v>
      </c>
      <c r="BM159" s="58" t="s">
        <v>746</v>
      </c>
      <c r="BN159" s="422" t="s">
        <v>633</v>
      </c>
      <c r="BO159" s="422" t="s">
        <v>633</v>
      </c>
      <c r="BP159" s="422" t="s">
        <v>633</v>
      </c>
      <c r="BQ159" s="58" t="s">
        <v>543</v>
      </c>
      <c r="BR159" s="58" t="s">
        <v>1195</v>
      </c>
      <c r="BS159" s="58" t="s">
        <v>454</v>
      </c>
      <c r="BT159" s="422" t="s">
        <v>522</v>
      </c>
      <c r="BU159" s="58" t="s">
        <v>522</v>
      </c>
      <c r="BV159" s="58" t="s">
        <v>291</v>
      </c>
      <c r="BW159" s="422" t="s">
        <v>1284</v>
      </c>
      <c r="BX159" s="422" t="s">
        <v>1284</v>
      </c>
      <c r="BY159" s="644" t="s">
        <v>262</v>
      </c>
      <c r="BZ159" s="644" t="s">
        <v>108</v>
      </c>
      <c r="CA159" s="425" t="s">
        <v>520</v>
      </c>
      <c r="CC159" s="58" t="s">
        <v>2243</v>
      </c>
      <c r="CD159" s="69" t="s">
        <v>2245</v>
      </c>
      <c r="CE159" s="69" t="s">
        <v>2245</v>
      </c>
      <c r="CF159" s="58" t="s">
        <v>2349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1441</v>
      </c>
      <c r="Z160" s="275" t="s">
        <v>1120</v>
      </c>
      <c r="AA160" s="275" t="s">
        <v>1204</v>
      </c>
      <c r="AB160" s="275" t="s">
        <v>1026</v>
      </c>
      <c r="AC160" s="275" t="s">
        <v>519</v>
      </c>
      <c r="AD160" s="275" t="s">
        <v>1286</v>
      </c>
      <c r="AE160" s="275"/>
      <c r="AF160" s="275" t="s">
        <v>384</v>
      </c>
      <c r="AG160" s="69"/>
      <c r="AH160" s="279" t="s">
        <v>1067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1387</v>
      </c>
      <c r="BE160" s="255">
        <v>0.05</v>
      </c>
      <c r="BF160" s="58" t="s">
        <v>1053</v>
      </c>
      <c r="BG160" s="58" t="s">
        <v>535</v>
      </c>
      <c r="BH160" s="58" t="s">
        <v>535</v>
      </c>
      <c r="BI160" s="58" t="s">
        <v>535</v>
      </c>
      <c r="BJ160" s="58" t="s">
        <v>645</v>
      </c>
      <c r="BK160" s="58" t="s">
        <v>1065</v>
      </c>
      <c r="BL160" s="58" t="s">
        <v>1066</v>
      </c>
      <c r="BM160" s="58" t="s">
        <v>1038</v>
      </c>
      <c r="BN160" s="422" t="s">
        <v>519</v>
      </c>
      <c r="BO160" s="422" t="s">
        <v>1286</v>
      </c>
      <c r="BP160" s="422" t="s">
        <v>967</v>
      </c>
      <c r="BQ160" s="58" t="s">
        <v>1041</v>
      </c>
      <c r="BR160" s="58" t="s">
        <v>1042</v>
      </c>
      <c r="BS160" s="58" t="s">
        <v>345</v>
      </c>
      <c r="BT160" s="422" t="s">
        <v>790</v>
      </c>
      <c r="BU160" s="58" t="s">
        <v>1280</v>
      </c>
      <c r="BV160" s="58" t="s">
        <v>512</v>
      </c>
      <c r="BW160" s="422" t="s">
        <v>966</v>
      </c>
      <c r="BX160" s="422" t="s">
        <v>1681</v>
      </c>
      <c r="BY160" s="644" t="s">
        <v>2282</v>
      </c>
      <c r="BZ160" s="470" t="s">
        <v>2283</v>
      </c>
      <c r="CA160" s="425" t="s">
        <v>1278</v>
      </c>
      <c r="CC160" s="58" t="s">
        <v>2244</v>
      </c>
      <c r="CD160" s="58" t="s">
        <v>2246</v>
      </c>
      <c r="CE160" s="58" t="s">
        <v>2248</v>
      </c>
      <c r="CF160" s="58" t="s">
        <v>2346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1910</v>
      </c>
      <c r="F161" s="11" t="s">
        <v>1910</v>
      </c>
      <c r="G161" s="11"/>
      <c r="H161" s="11"/>
      <c r="I161" s="11"/>
      <c r="J161" s="63" t="s">
        <v>1056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745</v>
      </c>
      <c r="AA161" s="275" t="s">
        <v>1385</v>
      </c>
      <c r="AB161" s="275"/>
      <c r="AC161" s="275"/>
      <c r="AD161" s="275"/>
      <c r="AE161" s="275" t="s">
        <v>1385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1384</v>
      </c>
      <c r="BD161" s="58" t="s">
        <v>839</v>
      </c>
      <c r="BE161" s="58" t="s">
        <v>1384</v>
      </c>
      <c r="BF161" s="58" t="s">
        <v>1384</v>
      </c>
      <c r="BG161" s="58" t="s">
        <v>536</v>
      </c>
      <c r="BH161" s="58" t="s">
        <v>1064</v>
      </c>
      <c r="BI161" s="58" t="s">
        <v>1384</v>
      </c>
      <c r="BJ161" s="58" t="s">
        <v>1384</v>
      </c>
      <c r="BK161" s="58" t="s">
        <v>1054</v>
      </c>
      <c r="BL161" s="58" t="s">
        <v>1055</v>
      </c>
      <c r="BM161" s="58" t="s">
        <v>1384</v>
      </c>
      <c r="BN161" s="422"/>
      <c r="BO161" s="422" t="s">
        <v>1040</v>
      </c>
      <c r="BP161" s="422" t="s">
        <v>1384</v>
      </c>
      <c r="BQ161" s="58" t="s">
        <v>1384</v>
      </c>
      <c r="BR161" s="58" t="s">
        <v>344</v>
      </c>
      <c r="BS161" s="58" t="s">
        <v>346</v>
      </c>
      <c r="BT161" s="422" t="s">
        <v>1279</v>
      </c>
      <c r="BU161" s="58" t="s">
        <v>766</v>
      </c>
      <c r="BV161" s="58" t="s">
        <v>1130</v>
      </c>
      <c r="BW161" s="422" t="s">
        <v>430</v>
      </c>
      <c r="BX161" s="422" t="s">
        <v>1384</v>
      </c>
      <c r="BY161" s="644" t="s">
        <v>544</v>
      </c>
      <c r="BZ161" s="644" t="s">
        <v>544</v>
      </c>
      <c r="CA161" s="425" t="s">
        <v>1682</v>
      </c>
      <c r="CC161" s="69" t="s">
        <v>2245</v>
      </c>
      <c r="CD161" s="58" t="s">
        <v>2247</v>
      </c>
      <c r="CE161" s="58" t="s">
        <v>2247</v>
      </c>
      <c r="CF161" s="58" t="s">
        <v>2347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1386</v>
      </c>
      <c r="AB162" s="277"/>
      <c r="AC162" s="277"/>
      <c r="AD162" s="277"/>
      <c r="AE162" s="275" t="s">
        <v>1386</v>
      </c>
      <c r="AF162" s="278"/>
      <c r="AG162" s="69"/>
      <c r="AH162" s="281" t="s">
        <v>2472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1369</v>
      </c>
      <c r="D163" s="226"/>
      <c r="E163" s="265" t="s">
        <v>757</v>
      </c>
      <c r="F163" s="266">
        <v>0</v>
      </c>
      <c r="G163" s="176" t="s">
        <v>521</v>
      </c>
      <c r="H163" s="176" t="s">
        <v>1070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1369</v>
      </c>
      <c r="Z163" s="78" t="s">
        <v>1392</v>
      </c>
      <c r="AA163" s="82">
        <v>0</v>
      </c>
      <c r="AB163" s="58" t="s">
        <v>520</v>
      </c>
      <c r="AC163" s="58" t="s">
        <v>520</v>
      </c>
      <c r="AD163" s="58" t="s">
        <v>1283</v>
      </c>
      <c r="AE163" s="82">
        <v>0</v>
      </c>
      <c r="AF163" s="67" t="s">
        <v>2434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518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2434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518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2434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518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2434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518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2434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518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2434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518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2434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518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2434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518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2434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518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2434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518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2434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518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2434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518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2434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518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2434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518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2434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518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2434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518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2434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518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2434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518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2434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518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2434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1231</v>
      </c>
      <c r="F187" s="959" t="s">
        <v>988</v>
      </c>
      <c r="G187" s="959" t="s">
        <v>1658</v>
      </c>
      <c r="H187" s="959" t="s">
        <v>1659</v>
      </c>
      <c r="I187" s="959" t="s">
        <v>1546</v>
      </c>
      <c r="J187" s="959" t="s">
        <v>2290</v>
      </c>
      <c r="K187" s="959" t="s">
        <v>2291</v>
      </c>
      <c r="L187" s="959" t="s">
        <v>1203</v>
      </c>
      <c r="M187" s="54" t="s">
        <v>612</v>
      </c>
      <c r="N187" s="60"/>
      <c r="O187" s="60"/>
      <c r="P187" s="55"/>
      <c r="Q187" s="165"/>
      <c r="R187" s="54" t="s">
        <v>1282</v>
      </c>
      <c r="S187" s="55"/>
      <c r="T187" s="959" t="s">
        <v>1045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836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836</v>
      </c>
      <c r="T188" s="961"/>
      <c r="U188" s="203"/>
      <c r="V188" s="961"/>
      <c r="W188" s="163"/>
      <c r="Z188" s="58"/>
      <c r="BB188" s="58" t="s">
        <v>1285</v>
      </c>
      <c r="BC188" s="58" t="s">
        <v>1285</v>
      </c>
      <c r="BD188" s="58" t="s">
        <v>302</v>
      </c>
      <c r="BE188" s="58" t="s">
        <v>302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1159</v>
      </c>
      <c r="BK188" s="58" t="s">
        <v>1100</v>
      </c>
      <c r="BL188" s="58" t="s">
        <v>632</v>
      </c>
      <c r="BM188" s="58" t="s">
        <v>746</v>
      </c>
      <c r="BN188" s="422" t="s">
        <v>633</v>
      </c>
      <c r="BO188" s="422" t="s">
        <v>633</v>
      </c>
      <c r="BP188" s="422" t="s">
        <v>633</v>
      </c>
      <c r="BQ188" s="58" t="s">
        <v>543</v>
      </c>
      <c r="BR188" s="58" t="s">
        <v>1195</v>
      </c>
      <c r="BS188" s="58" t="s">
        <v>454</v>
      </c>
      <c r="BT188" s="422" t="s">
        <v>522</v>
      </c>
      <c r="BU188" s="58" t="s">
        <v>522</v>
      </c>
      <c r="BV188" s="58" t="s">
        <v>291</v>
      </c>
      <c r="BW188" s="422" t="s">
        <v>1284</v>
      </c>
      <c r="BX188" s="422" t="s">
        <v>1284</v>
      </c>
      <c r="BY188" s="644" t="s">
        <v>262</v>
      </c>
      <c r="BZ188" s="644" t="s">
        <v>108</v>
      </c>
      <c r="CA188" s="425" t="s">
        <v>520</v>
      </c>
      <c r="CC188" s="58" t="s">
        <v>2243</v>
      </c>
      <c r="CD188" s="69" t="s">
        <v>2245</v>
      </c>
      <c r="CE188" s="69" t="s">
        <v>2245</v>
      </c>
      <c r="CF188" s="58" t="s">
        <v>2349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1441</v>
      </c>
      <c r="Z189" s="275" t="s">
        <v>1120</v>
      </c>
      <c r="AA189" s="275" t="s">
        <v>1204</v>
      </c>
      <c r="AB189" s="275" t="s">
        <v>1026</v>
      </c>
      <c r="AC189" s="275" t="s">
        <v>519</v>
      </c>
      <c r="AD189" s="275" t="s">
        <v>1286</v>
      </c>
      <c r="AE189" s="275"/>
      <c r="AF189" s="275" t="s">
        <v>384</v>
      </c>
      <c r="AG189" s="69"/>
      <c r="AH189" s="279" t="s">
        <v>1067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1387</v>
      </c>
      <c r="BE189" s="255">
        <v>0.05</v>
      </c>
      <c r="BF189" s="58" t="s">
        <v>1053</v>
      </c>
      <c r="BG189" s="58" t="s">
        <v>535</v>
      </c>
      <c r="BH189" s="58" t="s">
        <v>535</v>
      </c>
      <c r="BI189" s="58" t="s">
        <v>535</v>
      </c>
      <c r="BJ189" s="58" t="s">
        <v>645</v>
      </c>
      <c r="BK189" s="58" t="s">
        <v>1065</v>
      </c>
      <c r="BL189" s="58" t="s">
        <v>1066</v>
      </c>
      <c r="BM189" s="58" t="s">
        <v>1038</v>
      </c>
      <c r="BN189" s="422" t="s">
        <v>519</v>
      </c>
      <c r="BO189" s="422" t="s">
        <v>1286</v>
      </c>
      <c r="BP189" s="422" t="s">
        <v>967</v>
      </c>
      <c r="BQ189" s="58" t="s">
        <v>1041</v>
      </c>
      <c r="BR189" s="58" t="s">
        <v>1042</v>
      </c>
      <c r="BS189" s="58" t="s">
        <v>345</v>
      </c>
      <c r="BT189" s="422" t="s">
        <v>790</v>
      </c>
      <c r="BU189" s="58" t="s">
        <v>1280</v>
      </c>
      <c r="BV189" s="58" t="s">
        <v>512</v>
      </c>
      <c r="BW189" s="422" t="s">
        <v>966</v>
      </c>
      <c r="BX189" s="422" t="s">
        <v>1681</v>
      </c>
      <c r="BY189" s="644" t="s">
        <v>2282</v>
      </c>
      <c r="BZ189" s="470" t="s">
        <v>2283</v>
      </c>
      <c r="CA189" s="425" t="s">
        <v>1278</v>
      </c>
      <c r="CC189" s="58" t="s">
        <v>2244</v>
      </c>
      <c r="CD189" s="58" t="s">
        <v>2246</v>
      </c>
      <c r="CE189" s="58" t="s">
        <v>2248</v>
      </c>
      <c r="CF189" s="58" t="s">
        <v>2346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1910</v>
      </c>
      <c r="F190" s="11" t="s">
        <v>1910</v>
      </c>
      <c r="G190" s="11"/>
      <c r="H190" s="11"/>
      <c r="I190" s="11"/>
      <c r="J190" s="63" t="s">
        <v>1056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745</v>
      </c>
      <c r="AA190" s="275" t="s">
        <v>1385</v>
      </c>
      <c r="AB190" s="275"/>
      <c r="AC190" s="275"/>
      <c r="AD190" s="275"/>
      <c r="AE190" s="275" t="s">
        <v>1385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1384</v>
      </c>
      <c r="BD190" s="58" t="s">
        <v>839</v>
      </c>
      <c r="BE190" s="58" t="s">
        <v>1384</v>
      </c>
      <c r="BF190" s="58" t="s">
        <v>1384</v>
      </c>
      <c r="BG190" s="58" t="s">
        <v>536</v>
      </c>
      <c r="BH190" s="58" t="s">
        <v>1064</v>
      </c>
      <c r="BI190" s="58" t="s">
        <v>1384</v>
      </c>
      <c r="BJ190" s="58" t="s">
        <v>1384</v>
      </c>
      <c r="BK190" s="58" t="s">
        <v>1054</v>
      </c>
      <c r="BL190" s="58" t="s">
        <v>1055</v>
      </c>
      <c r="BM190" s="58" t="s">
        <v>1384</v>
      </c>
      <c r="BN190" s="422"/>
      <c r="BO190" s="422" t="s">
        <v>1040</v>
      </c>
      <c r="BP190" s="422" t="s">
        <v>1384</v>
      </c>
      <c r="BQ190" s="58" t="s">
        <v>1384</v>
      </c>
      <c r="BR190" s="58" t="s">
        <v>344</v>
      </c>
      <c r="BS190" s="58" t="s">
        <v>346</v>
      </c>
      <c r="BT190" s="422" t="s">
        <v>1279</v>
      </c>
      <c r="BU190" s="58" t="s">
        <v>766</v>
      </c>
      <c r="BV190" s="58" t="s">
        <v>1130</v>
      </c>
      <c r="BW190" s="422" t="s">
        <v>430</v>
      </c>
      <c r="BX190" s="422" t="s">
        <v>1384</v>
      </c>
      <c r="BY190" s="644" t="s">
        <v>544</v>
      </c>
      <c r="BZ190" s="644" t="s">
        <v>544</v>
      </c>
      <c r="CA190" s="425" t="s">
        <v>1682</v>
      </c>
      <c r="CC190" s="69" t="s">
        <v>2245</v>
      </c>
      <c r="CD190" s="58" t="s">
        <v>2247</v>
      </c>
      <c r="CE190" s="58" t="s">
        <v>2247</v>
      </c>
      <c r="CF190" s="58" t="s">
        <v>2347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1386</v>
      </c>
      <c r="AB191" s="277"/>
      <c r="AC191" s="277"/>
      <c r="AD191" s="277"/>
      <c r="AE191" s="275" t="s">
        <v>1386</v>
      </c>
      <c r="AF191" s="278"/>
      <c r="AG191" s="69"/>
      <c r="AH191" s="281" t="s">
        <v>2472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1369</v>
      </c>
      <c r="D192" s="226"/>
      <c r="E192" s="265" t="s">
        <v>757</v>
      </c>
      <c r="F192" s="266">
        <v>0</v>
      </c>
      <c r="G192" s="176" t="s">
        <v>521</v>
      </c>
      <c r="H192" s="176" t="s">
        <v>1070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1369</v>
      </c>
      <c r="Z192" s="78" t="s">
        <v>1392</v>
      </c>
      <c r="AA192" s="82">
        <v>0</v>
      </c>
      <c r="AB192" s="58" t="s">
        <v>520</v>
      </c>
      <c r="AC192" s="58" t="s">
        <v>520</v>
      </c>
      <c r="AD192" s="58" t="s">
        <v>1283</v>
      </c>
      <c r="AE192" s="82">
        <v>0</v>
      </c>
      <c r="AF192" s="67" t="s">
        <v>2434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518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2434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518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2434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518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2434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518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2434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518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2434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518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2434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518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2434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518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2434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518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2434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518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2434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518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2434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518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2434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518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2434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518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2434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518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2434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518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2434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518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2434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518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2434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518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2434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1231</v>
      </c>
      <c r="F216" s="959" t="s">
        <v>988</v>
      </c>
      <c r="G216" s="959" t="s">
        <v>1658</v>
      </c>
      <c r="H216" s="959" t="s">
        <v>1659</v>
      </c>
      <c r="I216" s="959" t="s">
        <v>1546</v>
      </c>
      <c r="J216" s="959" t="s">
        <v>2290</v>
      </c>
      <c r="K216" s="959" t="s">
        <v>2291</v>
      </c>
      <c r="L216" s="959" t="s">
        <v>1203</v>
      </c>
      <c r="M216" s="54" t="s">
        <v>612</v>
      </c>
      <c r="N216" s="60"/>
      <c r="O216" s="60"/>
      <c r="P216" s="55"/>
      <c r="Q216" s="165"/>
      <c r="R216" s="54" t="s">
        <v>1282</v>
      </c>
      <c r="S216" s="55"/>
      <c r="T216" s="959" t="s">
        <v>1045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836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836</v>
      </c>
      <c r="T217" s="961"/>
      <c r="U217" s="203"/>
      <c r="V217" s="961"/>
      <c r="W217" s="163"/>
      <c r="Z217" s="58"/>
      <c r="BB217" s="58" t="s">
        <v>1285</v>
      </c>
      <c r="BC217" s="58" t="s">
        <v>1285</v>
      </c>
      <c r="BD217" s="58" t="s">
        <v>302</v>
      </c>
      <c r="BE217" s="58" t="s">
        <v>302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1159</v>
      </c>
      <c r="BK217" s="58" t="s">
        <v>1100</v>
      </c>
      <c r="BL217" s="58" t="s">
        <v>632</v>
      </c>
      <c r="BM217" s="58" t="s">
        <v>746</v>
      </c>
      <c r="BN217" s="422" t="s">
        <v>633</v>
      </c>
      <c r="BO217" s="422" t="s">
        <v>633</v>
      </c>
      <c r="BP217" s="422" t="s">
        <v>633</v>
      </c>
      <c r="BQ217" s="58" t="s">
        <v>543</v>
      </c>
      <c r="BR217" s="58" t="s">
        <v>1195</v>
      </c>
      <c r="BS217" s="58" t="s">
        <v>454</v>
      </c>
      <c r="BT217" s="422" t="s">
        <v>522</v>
      </c>
      <c r="BU217" s="58" t="s">
        <v>522</v>
      </c>
      <c r="BV217" s="58" t="s">
        <v>291</v>
      </c>
      <c r="BW217" s="422" t="s">
        <v>1284</v>
      </c>
      <c r="BX217" s="422" t="s">
        <v>1284</v>
      </c>
      <c r="BY217" s="644" t="s">
        <v>262</v>
      </c>
      <c r="BZ217" s="644" t="s">
        <v>108</v>
      </c>
      <c r="CA217" s="425" t="s">
        <v>520</v>
      </c>
      <c r="CC217" s="58" t="s">
        <v>2243</v>
      </c>
      <c r="CD217" s="69" t="s">
        <v>2245</v>
      </c>
      <c r="CE217" s="69" t="s">
        <v>2245</v>
      </c>
      <c r="CF217" s="58" t="s">
        <v>2349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1441</v>
      </c>
      <c r="Z218" s="275" t="s">
        <v>1120</v>
      </c>
      <c r="AA218" s="275" t="s">
        <v>1204</v>
      </c>
      <c r="AB218" s="275" t="s">
        <v>1026</v>
      </c>
      <c r="AC218" s="275" t="s">
        <v>519</v>
      </c>
      <c r="AD218" s="275" t="s">
        <v>1286</v>
      </c>
      <c r="AE218" s="275"/>
      <c r="AF218" s="275" t="s">
        <v>384</v>
      </c>
      <c r="AG218" s="69"/>
      <c r="AH218" s="279" t="s">
        <v>1067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1387</v>
      </c>
      <c r="BE218" s="255">
        <v>0.05</v>
      </c>
      <c r="BF218" s="58" t="s">
        <v>1053</v>
      </c>
      <c r="BG218" s="58" t="s">
        <v>535</v>
      </c>
      <c r="BH218" s="58" t="s">
        <v>535</v>
      </c>
      <c r="BI218" s="58" t="s">
        <v>535</v>
      </c>
      <c r="BJ218" s="58" t="s">
        <v>645</v>
      </c>
      <c r="BK218" s="58" t="s">
        <v>1065</v>
      </c>
      <c r="BL218" s="58" t="s">
        <v>1066</v>
      </c>
      <c r="BM218" s="58" t="s">
        <v>1038</v>
      </c>
      <c r="BN218" s="422" t="s">
        <v>519</v>
      </c>
      <c r="BO218" s="422" t="s">
        <v>1286</v>
      </c>
      <c r="BP218" s="422" t="s">
        <v>967</v>
      </c>
      <c r="BQ218" s="58" t="s">
        <v>1041</v>
      </c>
      <c r="BR218" s="58" t="s">
        <v>1042</v>
      </c>
      <c r="BS218" s="58" t="s">
        <v>345</v>
      </c>
      <c r="BT218" s="422" t="s">
        <v>790</v>
      </c>
      <c r="BU218" s="58" t="s">
        <v>1280</v>
      </c>
      <c r="BV218" s="58" t="s">
        <v>512</v>
      </c>
      <c r="BW218" s="422" t="s">
        <v>966</v>
      </c>
      <c r="BX218" s="422" t="s">
        <v>1681</v>
      </c>
      <c r="BY218" s="644" t="s">
        <v>2282</v>
      </c>
      <c r="BZ218" s="470" t="s">
        <v>2283</v>
      </c>
      <c r="CA218" s="425" t="s">
        <v>1278</v>
      </c>
      <c r="CC218" s="58" t="s">
        <v>2244</v>
      </c>
      <c r="CD218" s="58" t="s">
        <v>2246</v>
      </c>
      <c r="CE218" s="58" t="s">
        <v>2248</v>
      </c>
      <c r="CF218" s="58" t="s">
        <v>2346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1910</v>
      </c>
      <c r="F219" s="11" t="s">
        <v>1910</v>
      </c>
      <c r="G219" s="11"/>
      <c r="H219" s="11"/>
      <c r="I219" s="11"/>
      <c r="J219" s="63" t="s">
        <v>1056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745</v>
      </c>
      <c r="AA219" s="275" t="s">
        <v>1385</v>
      </c>
      <c r="AB219" s="275"/>
      <c r="AC219" s="275"/>
      <c r="AD219" s="275"/>
      <c r="AE219" s="275" t="s">
        <v>1385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1384</v>
      </c>
      <c r="BD219" s="58" t="s">
        <v>839</v>
      </c>
      <c r="BE219" s="58" t="s">
        <v>1384</v>
      </c>
      <c r="BF219" s="58" t="s">
        <v>1384</v>
      </c>
      <c r="BG219" s="58" t="s">
        <v>536</v>
      </c>
      <c r="BH219" s="58" t="s">
        <v>1064</v>
      </c>
      <c r="BI219" s="58" t="s">
        <v>1384</v>
      </c>
      <c r="BJ219" s="58" t="s">
        <v>1384</v>
      </c>
      <c r="BK219" s="58" t="s">
        <v>1054</v>
      </c>
      <c r="BL219" s="58" t="s">
        <v>1055</v>
      </c>
      <c r="BM219" s="58" t="s">
        <v>1384</v>
      </c>
      <c r="BN219" s="422"/>
      <c r="BO219" s="422" t="s">
        <v>1040</v>
      </c>
      <c r="BP219" s="422" t="s">
        <v>1384</v>
      </c>
      <c r="BQ219" s="58" t="s">
        <v>1384</v>
      </c>
      <c r="BR219" s="58" t="s">
        <v>344</v>
      </c>
      <c r="BS219" s="58" t="s">
        <v>346</v>
      </c>
      <c r="BT219" s="422" t="s">
        <v>1279</v>
      </c>
      <c r="BU219" s="58" t="s">
        <v>766</v>
      </c>
      <c r="BV219" s="58" t="s">
        <v>1130</v>
      </c>
      <c r="BW219" s="422" t="s">
        <v>430</v>
      </c>
      <c r="BX219" s="422" t="s">
        <v>1384</v>
      </c>
      <c r="BY219" s="644" t="s">
        <v>544</v>
      </c>
      <c r="BZ219" s="644" t="s">
        <v>544</v>
      </c>
      <c r="CA219" s="425" t="s">
        <v>1682</v>
      </c>
      <c r="CC219" s="69" t="s">
        <v>2245</v>
      </c>
      <c r="CD219" s="58" t="s">
        <v>2247</v>
      </c>
      <c r="CE219" s="58" t="s">
        <v>2247</v>
      </c>
      <c r="CF219" s="58" t="s">
        <v>2347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1386</v>
      </c>
      <c r="AB220" s="277"/>
      <c r="AC220" s="277"/>
      <c r="AD220" s="277"/>
      <c r="AE220" s="275" t="s">
        <v>1386</v>
      </c>
      <c r="AF220" s="278"/>
      <c r="AG220" s="69"/>
      <c r="AH220" s="281" t="s">
        <v>2472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1369</v>
      </c>
      <c r="D221" s="226"/>
      <c r="E221" s="265" t="s">
        <v>757</v>
      </c>
      <c r="F221" s="266">
        <v>0</v>
      </c>
      <c r="G221" s="176" t="s">
        <v>521</v>
      </c>
      <c r="H221" s="176" t="s">
        <v>1070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1369</v>
      </c>
      <c r="Z221" s="78" t="s">
        <v>1392</v>
      </c>
      <c r="AA221" s="82">
        <v>0</v>
      </c>
      <c r="AB221" s="58" t="s">
        <v>520</v>
      </c>
      <c r="AC221" s="58" t="s">
        <v>520</v>
      </c>
      <c r="AD221" s="58" t="s">
        <v>1283</v>
      </c>
      <c r="AE221" s="82">
        <v>0</v>
      </c>
      <c r="AF221" s="67" t="s">
        <v>2434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518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2434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518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2434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518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2434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518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2434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518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2434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518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2434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518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2434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518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2434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518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2434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518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2434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518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2434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518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2434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518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2434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518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2434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518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2434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518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2434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518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2434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518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2434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518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2434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2307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42803.437750462967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1231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203"/>
      <c r="R14" s="54" t="s">
        <v>1282</v>
      </c>
      <c r="S14" s="55"/>
      <c r="T14" s="959" t="s">
        <v>1045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1285</v>
      </c>
      <c r="BC15" s="58" t="s">
        <v>1285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1100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543</v>
      </c>
      <c r="BR15" s="58" t="s">
        <v>1195</v>
      </c>
      <c r="BS15" s="470" t="s">
        <v>454</v>
      </c>
      <c r="BT15" s="422" t="s">
        <v>522</v>
      </c>
      <c r="BU15" s="58" t="s">
        <v>522</v>
      </c>
      <c r="BV15" s="58" t="s">
        <v>291</v>
      </c>
      <c r="BW15" s="58" t="s">
        <v>1284</v>
      </c>
      <c r="BX15" s="58" t="s">
        <v>1284</v>
      </c>
      <c r="BY15" s="58" t="s">
        <v>262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1204</v>
      </c>
      <c r="AB16" s="882" t="s">
        <v>1026</v>
      </c>
      <c r="AC16" s="882" t="s">
        <v>519</v>
      </c>
      <c r="AD16" s="882" t="s">
        <v>1286</v>
      </c>
      <c r="AE16" s="882"/>
      <c r="AF16" s="882" t="s">
        <v>384</v>
      </c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645</v>
      </c>
      <c r="BK16" s="58" t="s">
        <v>1489</v>
      </c>
      <c r="BL16" s="58" t="s">
        <v>1066</v>
      </c>
      <c r="BM16" s="58" t="s">
        <v>1038</v>
      </c>
      <c r="BN16" s="422" t="s">
        <v>519</v>
      </c>
      <c r="BO16" s="422" t="s">
        <v>1286</v>
      </c>
      <c r="BP16" s="422" t="s">
        <v>1039</v>
      </c>
      <c r="BQ16" s="58" t="s">
        <v>1041</v>
      </c>
      <c r="BR16" s="58" t="s">
        <v>1042</v>
      </c>
      <c r="BS16" s="470" t="s">
        <v>345</v>
      </c>
      <c r="BT16" s="422" t="s">
        <v>647</v>
      </c>
      <c r="BU16" s="58" t="s">
        <v>647</v>
      </c>
      <c r="BV16" s="58" t="s">
        <v>512</v>
      </c>
      <c r="BW16" s="58" t="s">
        <v>1490</v>
      </c>
      <c r="BX16" s="58" t="s">
        <v>1490</v>
      </c>
      <c r="BY16" s="58" t="s">
        <v>1156</v>
      </c>
      <c r="BZ16" s="58" t="s">
        <v>1156</v>
      </c>
      <c r="CA16" s="425" t="s">
        <v>1278</v>
      </c>
      <c r="CB16" s="58" t="s">
        <v>2346</v>
      </c>
      <c r="CC16" s="58" t="s">
        <v>2351</v>
      </c>
    </row>
    <row r="17" spans="2:92" s="2" customFormat="1" ht="11.45" customHeight="1" x14ac:dyDescent="0.2"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1817</v>
      </c>
      <c r="BE17" s="58" t="s">
        <v>1817</v>
      </c>
      <c r="BF17" s="58" t="s">
        <v>1384</v>
      </c>
      <c r="BG17" s="58" t="s">
        <v>536</v>
      </c>
      <c r="BH17" s="58" t="s">
        <v>1064</v>
      </c>
      <c r="BI17" s="58" t="s">
        <v>1384</v>
      </c>
      <c r="BJ17" s="58" t="s">
        <v>1384</v>
      </c>
      <c r="BK17" s="58" t="s">
        <v>1817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/>
      <c r="BU17" s="58" t="s">
        <v>646</v>
      </c>
      <c r="BV17" s="58" t="s">
        <v>1130</v>
      </c>
      <c r="BW17" s="58" t="s">
        <v>1817</v>
      </c>
      <c r="BX17" s="58" t="s">
        <v>1817</v>
      </c>
      <c r="BY17" s="67" t="s">
        <v>1817</v>
      </c>
      <c r="BZ17" s="67" t="s">
        <v>1817</v>
      </c>
      <c r="CA17" s="425" t="s">
        <v>1682</v>
      </c>
      <c r="CB17" s="58" t="s">
        <v>2347</v>
      </c>
      <c r="CC17" s="58" t="s">
        <v>2352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2354</v>
      </c>
    </row>
    <row r="19" spans="2:92" s="2" customFormat="1" ht="11.45" customHeight="1" x14ac:dyDescent="0.2">
      <c r="B19" s="226"/>
      <c r="C19" s="256" t="s">
        <v>1369</v>
      </c>
      <c r="D19" s="226"/>
      <c r="E19" s="265" t="s">
        <v>757</v>
      </c>
      <c r="F19" s="266">
        <v>0</v>
      </c>
      <c r="G19" s="489" t="s">
        <v>521</v>
      </c>
      <c r="H19" s="489" t="s">
        <v>1070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1369</v>
      </c>
      <c r="Z19" s="78" t="s">
        <v>1392</v>
      </c>
      <c r="AA19" s="82">
        <v>0</v>
      </c>
      <c r="AB19" s="58" t="s">
        <v>520</v>
      </c>
      <c r="AC19" s="58" t="s">
        <v>520</v>
      </c>
      <c r="AD19" s="58" t="s">
        <v>1283</v>
      </c>
      <c r="AE19" s="82">
        <v>0</v>
      </c>
      <c r="AF19" s="67" t="s">
        <v>2434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42803.437750694444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1274</v>
      </c>
      <c r="S10" s="59" t="s">
        <v>1275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1202</v>
      </c>
      <c r="L14" s="959" t="s">
        <v>1203</v>
      </c>
      <c r="M14" s="54" t="s">
        <v>612</v>
      </c>
      <c r="N14" s="60"/>
      <c r="O14" s="60"/>
      <c r="P14" s="55"/>
      <c r="Q14" s="165"/>
      <c r="R14" s="54" t="s">
        <v>1282</v>
      </c>
      <c r="S14" s="55"/>
      <c r="T14" s="959" t="s">
        <v>1045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1285</v>
      </c>
      <c r="BC15" s="58" t="s">
        <v>1285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1100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543</v>
      </c>
      <c r="BR15" s="58" t="s">
        <v>1195</v>
      </c>
      <c r="BS15" s="470" t="s">
        <v>454</v>
      </c>
      <c r="BT15" s="422" t="s">
        <v>522</v>
      </c>
      <c r="BU15" s="58" t="s">
        <v>522</v>
      </c>
      <c r="BV15" s="58" t="s">
        <v>291</v>
      </c>
      <c r="BW15" s="58" t="s">
        <v>1284</v>
      </c>
      <c r="BX15" s="58" t="s">
        <v>1284</v>
      </c>
      <c r="BY15" s="58" t="s">
        <v>262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1204</v>
      </c>
      <c r="AB16" s="882" t="s">
        <v>1026</v>
      </c>
      <c r="AC16" s="882" t="s">
        <v>519</v>
      </c>
      <c r="AD16" s="882" t="s">
        <v>1286</v>
      </c>
      <c r="AE16" s="882"/>
      <c r="AF16" s="882" t="s">
        <v>384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1387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645</v>
      </c>
      <c r="BK16" s="58" t="s">
        <v>1065</v>
      </c>
      <c r="BL16" s="58" t="s">
        <v>1066</v>
      </c>
      <c r="BM16" s="58" t="s">
        <v>1038</v>
      </c>
      <c r="BN16" s="422" t="s">
        <v>519</v>
      </c>
      <c r="BO16" s="422" t="s">
        <v>1286</v>
      </c>
      <c r="BP16" s="422" t="s">
        <v>967</v>
      </c>
      <c r="BQ16" s="58" t="s">
        <v>1041</v>
      </c>
      <c r="BR16" s="58" t="s">
        <v>1042</v>
      </c>
      <c r="BS16" s="470" t="s">
        <v>345</v>
      </c>
      <c r="BT16" s="422" t="s">
        <v>790</v>
      </c>
      <c r="BU16" s="58" t="s">
        <v>647</v>
      </c>
      <c r="BV16" s="58" t="s">
        <v>512</v>
      </c>
      <c r="BW16" s="58" t="s">
        <v>1157</v>
      </c>
      <c r="BX16" s="58" t="s">
        <v>1157</v>
      </c>
      <c r="BY16" s="58" t="s">
        <v>1028</v>
      </c>
      <c r="BZ16" s="58" t="s">
        <v>648</v>
      </c>
      <c r="CA16" s="425" t="s">
        <v>1278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1817</v>
      </c>
      <c r="BD17" s="58" t="s">
        <v>839</v>
      </c>
      <c r="BE17" s="58" t="s">
        <v>1384</v>
      </c>
      <c r="BF17" s="58" t="s">
        <v>1384</v>
      </c>
      <c r="BG17" s="58" t="s">
        <v>536</v>
      </c>
      <c r="BH17" s="58" t="s">
        <v>1064</v>
      </c>
      <c r="BI17" s="58" t="s">
        <v>1384</v>
      </c>
      <c r="BJ17" s="58" t="s">
        <v>1384</v>
      </c>
      <c r="BK17" s="58" t="s">
        <v>1054</v>
      </c>
      <c r="BL17" s="58" t="s">
        <v>1817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1279</v>
      </c>
      <c r="BU17" s="58" t="s">
        <v>646</v>
      </c>
      <c r="BV17" s="58" t="s">
        <v>1130</v>
      </c>
      <c r="BW17" s="58" t="s">
        <v>1817</v>
      </c>
      <c r="BX17" s="58" t="s">
        <v>1817</v>
      </c>
      <c r="BY17" s="67" t="s">
        <v>1817</v>
      </c>
      <c r="BZ17" s="67" t="s">
        <v>1817</v>
      </c>
      <c r="CA17" s="425" t="s">
        <v>1682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1369</v>
      </c>
      <c r="D19" s="226"/>
      <c r="E19" s="265" t="s">
        <v>757</v>
      </c>
      <c r="F19" s="266">
        <v>0</v>
      </c>
      <c r="G19" s="489" t="s">
        <v>521</v>
      </c>
      <c r="H19" s="489" t="s">
        <v>1070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1369</v>
      </c>
      <c r="Z19" s="78" t="s">
        <v>1392</v>
      </c>
      <c r="AA19" s="82">
        <v>0</v>
      </c>
      <c r="AB19" s="58" t="s">
        <v>520</v>
      </c>
      <c r="AC19" s="58" t="s">
        <v>520</v>
      </c>
      <c r="AD19" s="58" t="s">
        <v>1283</v>
      </c>
      <c r="AE19" s="82">
        <v>0</v>
      </c>
      <c r="AF19" s="67" t="s">
        <v>2434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H22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2309</v>
      </c>
      <c r="B1" s="137"/>
      <c r="C1" s="462" t="s">
        <v>2426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42803.437750810182</v>
      </c>
      <c r="O1" s="138"/>
    </row>
    <row r="2" spans="1:15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1230</v>
      </c>
      <c r="O3" s="868"/>
    </row>
    <row r="4" spans="1:15" s="95" customFormat="1" ht="17.25" customHeight="1" x14ac:dyDescent="0.2">
      <c r="A4" s="110"/>
      <c r="B4" s="853"/>
      <c r="C4" s="854" t="s">
        <v>2430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2431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1282</v>
      </c>
      <c r="K8" s="55"/>
      <c r="L8" s="959" t="s">
        <v>1045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1347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518</v>
      </c>
      <c r="J16" s="1048">
        <v>-2687</v>
      </c>
      <c r="K16" s="1048"/>
      <c r="L16" s="1048"/>
      <c r="M16" s="164"/>
      <c r="N16" s="274">
        <v>-2687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1317</v>
      </c>
      <c r="I19" s="163"/>
      <c r="J19" s="245">
        <v>830653</v>
      </c>
      <c r="K19" s="245">
        <v>0</v>
      </c>
      <c r="L19" s="245">
        <v>80346</v>
      </c>
      <c r="M19" s="164"/>
      <c r="N19" s="274">
        <v>910999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1810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1651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1578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796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1861</v>
      </c>
      <c r="D32" s="226"/>
      <c r="E32" s="163"/>
      <c r="F32" s="163"/>
      <c r="G32" s="163"/>
      <c r="H32" s="263" t="s">
        <v>1034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>
        <v>2799</v>
      </c>
      <c r="K36" s="1048"/>
      <c r="L36" s="1048">
        <v>1573</v>
      </c>
      <c r="M36" s="164"/>
      <c r="N36" s="274">
        <v>4372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796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1336</v>
      </c>
      <c r="D39" s="226"/>
      <c r="E39" s="163"/>
      <c r="F39" s="163"/>
      <c r="G39" s="163"/>
      <c r="H39" s="263" t="s">
        <v>1034</v>
      </c>
      <c r="I39" s="164"/>
      <c r="J39" s="245">
        <v>2799</v>
      </c>
      <c r="K39" s="245">
        <v>0</v>
      </c>
      <c r="L39" s="245">
        <v>1573</v>
      </c>
      <c r="M39" s="164"/>
      <c r="N39" s="274">
        <v>4372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1318</v>
      </c>
      <c r="I42" s="256"/>
      <c r="J42" s="274">
        <v>833452</v>
      </c>
      <c r="K42" s="274">
        <v>0</v>
      </c>
      <c r="L42" s="274">
        <v>81919</v>
      </c>
      <c r="M42" s="164"/>
      <c r="N42" s="274">
        <v>915371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2311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42803.437750925928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643" t="s">
        <v>1678</v>
      </c>
      <c r="BZ1" s="643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1232</v>
      </c>
      <c r="H11" s="173"/>
      <c r="I11" s="164"/>
      <c r="J11" s="164"/>
      <c r="K11" s="164"/>
      <c r="L11" s="245">
        <v>211625</v>
      </c>
      <c r="M11" s="164" t="s">
        <v>1397</v>
      </c>
      <c r="N11" s="226"/>
      <c r="O11" s="226"/>
      <c r="P11" s="256"/>
      <c r="Q11" s="164" t="s">
        <v>518</v>
      </c>
      <c r="R11" s="245">
        <v>8591</v>
      </c>
      <c r="S11" s="245">
        <v>0</v>
      </c>
      <c r="T11" s="245">
        <v>990</v>
      </c>
      <c r="U11" s="164"/>
      <c r="V11" s="274">
        <v>9581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1285</v>
      </c>
      <c r="BC15" s="58" t="s">
        <v>1285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1100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543</v>
      </c>
      <c r="BR15" s="58" t="s">
        <v>1195</v>
      </c>
      <c r="BS15" s="470" t="s">
        <v>454</v>
      </c>
      <c r="BT15" s="422" t="s">
        <v>522</v>
      </c>
      <c r="BU15" s="58" t="s">
        <v>522</v>
      </c>
      <c r="BV15" s="58" t="s">
        <v>291</v>
      </c>
      <c r="BW15" s="422" t="s">
        <v>1284</v>
      </c>
      <c r="BX15" s="422" t="s">
        <v>1284</v>
      </c>
      <c r="BY15" s="470" t="s">
        <v>262</v>
      </c>
      <c r="BZ15" s="470" t="s">
        <v>108</v>
      </c>
      <c r="CA15" s="425" t="s">
        <v>520</v>
      </c>
      <c r="CC15" s="58" t="s">
        <v>2348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1204</v>
      </c>
      <c r="AB16" s="882" t="s">
        <v>1026</v>
      </c>
      <c r="AC16" s="882" t="s">
        <v>519</v>
      </c>
      <c r="AD16" s="882" t="s">
        <v>1286</v>
      </c>
      <c r="AE16" s="882" t="s">
        <v>1385</v>
      </c>
      <c r="AF16" s="882" t="s">
        <v>384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645</v>
      </c>
      <c r="BK16" s="58" t="s">
        <v>1065</v>
      </c>
      <c r="BL16" s="58" t="s">
        <v>1066</v>
      </c>
      <c r="BM16" s="58" t="s">
        <v>1038</v>
      </c>
      <c r="BN16" s="422" t="s">
        <v>519</v>
      </c>
      <c r="BO16" s="422" t="s">
        <v>1286</v>
      </c>
      <c r="BP16" s="422" t="s">
        <v>967</v>
      </c>
      <c r="BQ16" s="58" t="s">
        <v>1041</v>
      </c>
      <c r="BR16" s="58" t="s">
        <v>1042</v>
      </c>
      <c r="BS16" s="470" t="s">
        <v>345</v>
      </c>
      <c r="BT16" s="422" t="s">
        <v>790</v>
      </c>
      <c r="BU16" s="58" t="s">
        <v>506</v>
      </c>
      <c r="BV16" s="58" t="s">
        <v>512</v>
      </c>
      <c r="BW16" s="422" t="s">
        <v>966</v>
      </c>
      <c r="BX16" s="422" t="s">
        <v>1681</v>
      </c>
      <c r="BY16" s="470" t="s">
        <v>2282</v>
      </c>
      <c r="BZ16" s="470" t="s">
        <v>2283</v>
      </c>
      <c r="CA16" s="425" t="s">
        <v>1278</v>
      </c>
      <c r="CC16" s="58" t="s">
        <v>2346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839</v>
      </c>
      <c r="BE17" s="58" t="s">
        <v>1384</v>
      </c>
      <c r="BF17" s="58" t="s">
        <v>1384</v>
      </c>
      <c r="BG17" s="58" t="s">
        <v>536</v>
      </c>
      <c r="BH17" s="58" t="s">
        <v>1064</v>
      </c>
      <c r="BI17" s="58" t="s">
        <v>1384</v>
      </c>
      <c r="BJ17" s="58" t="s">
        <v>1384</v>
      </c>
      <c r="BK17" s="58" t="s">
        <v>1054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1279</v>
      </c>
      <c r="BU17" s="58" t="s">
        <v>646</v>
      </c>
      <c r="BV17" s="58" t="s">
        <v>1817</v>
      </c>
      <c r="BW17" s="422" t="s">
        <v>430</v>
      </c>
      <c r="BX17" s="422" t="s">
        <v>1384</v>
      </c>
      <c r="BY17" s="470" t="s">
        <v>544</v>
      </c>
      <c r="BZ17" s="470" t="s">
        <v>544</v>
      </c>
      <c r="CA17" s="425" t="s">
        <v>1682</v>
      </c>
      <c r="CB17" s="58" t="s">
        <v>1969</v>
      </c>
      <c r="CC17" s="58" t="s">
        <v>2347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545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1386</v>
      </c>
      <c r="AB18" s="885"/>
      <c r="AC18" s="885"/>
      <c r="AD18" s="885"/>
      <c r="AE18" s="885"/>
      <c r="AF18" s="883"/>
      <c r="AG18" s="69"/>
      <c r="AH18" s="888" t="s">
        <v>2433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1330</v>
      </c>
      <c r="D19" s="226"/>
      <c r="E19" s="1062" t="s">
        <v>425</v>
      </c>
      <c r="F19" s="1051">
        <v>0</v>
      </c>
      <c r="G19" s="552" t="s">
        <v>521</v>
      </c>
      <c r="H19" s="489" t="s">
        <v>1475</v>
      </c>
      <c r="I19" s="1073">
        <v>1</v>
      </c>
      <c r="J19" s="1064">
        <v>1</v>
      </c>
      <c r="K19" s="1065">
        <v>169000</v>
      </c>
      <c r="L19" s="1065">
        <v>153575</v>
      </c>
      <c r="M19" s="1066">
        <v>3.0570400000000001E-2</v>
      </c>
      <c r="N19" s="1066"/>
      <c r="O19" s="1066">
        <v>1.9499999999999999E-3</v>
      </c>
      <c r="P19" s="282">
        <v>3.2520399999999998E-2</v>
      </c>
      <c r="Q19" s="262"/>
      <c r="R19" s="176">
        <v>4695</v>
      </c>
      <c r="S19" s="176">
        <v>0</v>
      </c>
      <c r="T19" s="176">
        <v>299</v>
      </c>
      <c r="U19" s="164"/>
      <c r="V19" s="250">
        <v>4994</v>
      </c>
      <c r="W19" s="163"/>
      <c r="X19" s="4"/>
      <c r="Y19" s="77" t="s">
        <v>1330</v>
      </c>
      <c r="Z19" s="78" t="s">
        <v>1258</v>
      </c>
      <c r="AA19" s="82">
        <v>153575</v>
      </c>
      <c r="AB19" s="58" t="s">
        <v>520</v>
      </c>
      <c r="AC19" s="58" t="s">
        <v>520</v>
      </c>
      <c r="AD19" s="58" t="s">
        <v>262</v>
      </c>
      <c r="AE19" s="82">
        <v>169000</v>
      </c>
      <c r="AF19" s="67" t="s">
        <v>2434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3.0570400000000001E-2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2"/>
      <c r="F20" s="1051"/>
      <c r="G20" s="552" t="s">
        <v>1017</v>
      </c>
      <c r="H20" s="489" t="s">
        <v>1017</v>
      </c>
      <c r="I20" s="1073">
        <v>1.900555</v>
      </c>
      <c r="J20" s="1064"/>
      <c r="K20" s="1065"/>
      <c r="L20" s="1065"/>
      <c r="M20" s="1066"/>
      <c r="N20" s="1066"/>
      <c r="O20" s="1066"/>
      <c r="P20" s="282" t="s">
        <v>1017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2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0</v>
      </c>
      <c r="BI20" s="68">
        <v>1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1332</v>
      </c>
      <c r="D21" s="226"/>
      <c r="E21" s="1062" t="s">
        <v>426</v>
      </c>
      <c r="F21" s="1051">
        <v>0</v>
      </c>
      <c r="G21" s="489" t="s">
        <v>95</v>
      </c>
      <c r="H21" s="552" t="s">
        <v>1475</v>
      </c>
      <c r="I21" s="1073">
        <v>1.900555</v>
      </c>
      <c r="J21" s="1064">
        <v>1</v>
      </c>
      <c r="K21" s="1065">
        <v>21500</v>
      </c>
      <c r="L21" s="1065">
        <v>21500</v>
      </c>
      <c r="M21" s="1066">
        <v>5.8100730000000003E-2</v>
      </c>
      <c r="N21" s="1066"/>
      <c r="O21" s="1066">
        <v>1.1900000000000001E-2</v>
      </c>
      <c r="P21" s="282">
        <v>7.0000730000000011E-2</v>
      </c>
      <c r="Q21" s="262"/>
      <c r="R21" s="176">
        <v>1249</v>
      </c>
      <c r="S21" s="176">
        <v>0</v>
      </c>
      <c r="T21" s="176">
        <v>256</v>
      </c>
      <c r="U21" s="164"/>
      <c r="V21" s="250">
        <v>1505</v>
      </c>
      <c r="W21" s="163"/>
      <c r="X21" s="4"/>
      <c r="Y21" s="79" t="s">
        <v>1332</v>
      </c>
      <c r="Z21" s="80" t="s">
        <v>1057</v>
      </c>
      <c r="AA21" s="82">
        <v>40861.932500000003</v>
      </c>
      <c r="AB21" s="58" t="s">
        <v>94</v>
      </c>
      <c r="AC21" s="58" t="s">
        <v>94</v>
      </c>
      <c r="AD21" s="58" t="s">
        <v>262</v>
      </c>
      <c r="AE21" s="82">
        <v>40861.932500000003</v>
      </c>
      <c r="AF21" s="67" t="s">
        <v>2434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5.8100726572000001E-2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527</v>
      </c>
      <c r="D22" s="226"/>
      <c r="E22" s="1062" t="s">
        <v>427</v>
      </c>
      <c r="F22" s="1051">
        <v>0</v>
      </c>
      <c r="G22" s="489" t="s">
        <v>453</v>
      </c>
      <c r="H22" s="489" t="s">
        <v>1475</v>
      </c>
      <c r="I22" s="1073">
        <v>2.3687260000000001</v>
      </c>
      <c r="J22" s="1064">
        <v>1</v>
      </c>
      <c r="K22" s="1065">
        <v>38000</v>
      </c>
      <c r="L22" s="1065">
        <v>36550</v>
      </c>
      <c r="M22" s="1066">
        <v>7.2412900000000002E-2</v>
      </c>
      <c r="N22" s="1066"/>
      <c r="O22" s="1066">
        <v>1.1900000000000001E-2</v>
      </c>
      <c r="P22" s="282">
        <v>8.4312899999999996E-2</v>
      </c>
      <c r="Q22" s="262"/>
      <c r="R22" s="176">
        <v>2647</v>
      </c>
      <c r="S22" s="176">
        <v>0</v>
      </c>
      <c r="T22" s="176">
        <v>435</v>
      </c>
      <c r="U22" s="164"/>
      <c r="V22" s="250">
        <v>3082</v>
      </c>
      <c r="W22" s="163"/>
      <c r="X22" s="4"/>
      <c r="Y22" s="79" t="s">
        <v>527</v>
      </c>
      <c r="Z22" s="80" t="s">
        <v>620</v>
      </c>
      <c r="AA22" s="82">
        <v>86576.935299999997</v>
      </c>
      <c r="AB22" s="58" t="s">
        <v>633</v>
      </c>
      <c r="AC22" s="58" t="s">
        <v>633</v>
      </c>
      <c r="AD22" s="58" t="s">
        <v>262</v>
      </c>
      <c r="AE22" s="82">
        <v>90011.588000000003</v>
      </c>
      <c r="AF22" s="67" t="s">
        <v>2434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7.2412901310399999E-2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2"/>
      <c r="F23" s="1051"/>
      <c r="G23" s="489" t="s">
        <v>1017</v>
      </c>
      <c r="H23" s="489" t="s">
        <v>1017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2"/>
      <c r="F24" s="1051"/>
      <c r="G24" s="489" t="s">
        <v>1017</v>
      </c>
      <c r="H24" s="489" t="s">
        <v>1017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518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2434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518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2434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518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2434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518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2434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518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2434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518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2434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518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2434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518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2434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518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2434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518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2434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518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2434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518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2434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1034</v>
      </c>
      <c r="I51" s="264"/>
      <c r="J51" s="184"/>
      <c r="K51" s="727">
        <v>228500</v>
      </c>
      <c r="L51" s="727">
        <v>211625</v>
      </c>
      <c r="M51" s="262"/>
      <c r="N51" s="262"/>
      <c r="O51" s="262"/>
      <c r="P51" s="262"/>
      <c r="Q51" s="262"/>
      <c r="R51" s="268">
        <v>8591</v>
      </c>
      <c r="S51" s="268">
        <v>0</v>
      </c>
      <c r="T51" s="268">
        <v>990</v>
      </c>
      <c r="U51" s="164"/>
      <c r="V51" s="268">
        <v>9581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1231</v>
      </c>
      <c r="F55" s="959" t="s">
        <v>988</v>
      </c>
      <c r="G55" s="959" t="s">
        <v>1658</v>
      </c>
      <c r="H55" s="959" t="s">
        <v>1659</v>
      </c>
      <c r="I55" s="959" t="s">
        <v>1546</v>
      </c>
      <c r="J55" s="959" t="s">
        <v>1547</v>
      </c>
      <c r="K55" s="959" t="s">
        <v>1206</v>
      </c>
      <c r="L55" s="959" t="s">
        <v>1205</v>
      </c>
      <c r="M55" s="54" t="s">
        <v>612</v>
      </c>
      <c r="N55" s="60"/>
      <c r="O55" s="60"/>
      <c r="P55" s="55"/>
      <c r="Q55" s="165"/>
      <c r="R55" s="54" t="s">
        <v>1084</v>
      </c>
      <c r="S55" s="55"/>
      <c r="T55" s="959" t="s">
        <v>1085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836</v>
      </c>
      <c r="O56" s="960" t="s">
        <v>1184</v>
      </c>
      <c r="P56" s="960" t="s">
        <v>1135</v>
      </c>
      <c r="Q56" s="203"/>
      <c r="R56" s="960" t="s">
        <v>1183</v>
      </c>
      <c r="S56" s="960" t="s">
        <v>836</v>
      </c>
      <c r="T56" s="961"/>
      <c r="U56" s="203"/>
      <c r="V56" s="961"/>
      <c r="W56" s="163"/>
      <c r="Z56" s="58"/>
      <c r="BB56" s="58" t="s">
        <v>1285</v>
      </c>
      <c r="BC56" s="58" t="s">
        <v>1285</v>
      </c>
      <c r="BD56" s="58" t="s">
        <v>302</v>
      </c>
      <c r="BE56" s="58" t="s">
        <v>302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1159</v>
      </c>
      <c r="BK56" s="58" t="s">
        <v>1100</v>
      </c>
      <c r="BL56" s="58" t="s">
        <v>632</v>
      </c>
      <c r="BM56" s="58" t="s">
        <v>746</v>
      </c>
      <c r="BN56" s="58" t="s">
        <v>633</v>
      </c>
      <c r="BO56" s="58" t="s">
        <v>633</v>
      </c>
      <c r="BP56" s="58" t="s">
        <v>633</v>
      </c>
      <c r="BQ56" s="58" t="s">
        <v>543</v>
      </c>
      <c r="BR56" s="58" t="s">
        <v>1195</v>
      </c>
      <c r="BS56" s="58" t="s">
        <v>454</v>
      </c>
      <c r="BT56" s="58" t="s">
        <v>522</v>
      </c>
      <c r="BU56" s="58" t="s">
        <v>522</v>
      </c>
      <c r="BV56" s="58" t="s">
        <v>291</v>
      </c>
      <c r="BW56" s="422" t="s">
        <v>1284</v>
      </c>
      <c r="BX56" s="58" t="s">
        <v>1284</v>
      </c>
      <c r="BY56" s="58" t="s">
        <v>262</v>
      </c>
      <c r="BZ56" s="58" t="s">
        <v>108</v>
      </c>
      <c r="CA56" s="425" t="s">
        <v>520</v>
      </c>
      <c r="CC56" s="58" t="s">
        <v>2348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1441</v>
      </c>
      <c r="Z57" s="275" t="s">
        <v>1120</v>
      </c>
      <c r="AA57" s="275" t="s">
        <v>1204</v>
      </c>
      <c r="AB57" s="275" t="s">
        <v>1026</v>
      </c>
      <c r="AC57" s="275" t="s">
        <v>519</v>
      </c>
      <c r="AD57" s="275" t="s">
        <v>1286</v>
      </c>
      <c r="AE57" s="275"/>
      <c r="AF57" s="275" t="s">
        <v>384</v>
      </c>
      <c r="AG57" s="69"/>
      <c r="AH57" s="279" t="s">
        <v>1067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1387</v>
      </c>
      <c r="BE57" s="255">
        <v>0.05</v>
      </c>
      <c r="BF57" s="58" t="s">
        <v>1053</v>
      </c>
      <c r="BG57" s="58" t="s">
        <v>535</v>
      </c>
      <c r="BH57" s="58" t="s">
        <v>535</v>
      </c>
      <c r="BI57" s="58" t="s">
        <v>535</v>
      </c>
      <c r="BJ57" s="58" t="s">
        <v>645</v>
      </c>
      <c r="BK57" s="58" t="s">
        <v>1065</v>
      </c>
      <c r="BL57" s="58" t="s">
        <v>1066</v>
      </c>
      <c r="BM57" s="58" t="s">
        <v>1038</v>
      </c>
      <c r="BN57" s="58" t="s">
        <v>519</v>
      </c>
      <c r="BO57" s="58" t="s">
        <v>1286</v>
      </c>
      <c r="BP57" s="58" t="s">
        <v>1039</v>
      </c>
      <c r="BQ57" s="58" t="s">
        <v>1041</v>
      </c>
      <c r="BR57" s="58" t="s">
        <v>1042</v>
      </c>
      <c r="BS57" s="58" t="s">
        <v>345</v>
      </c>
      <c r="BT57" s="58" t="s">
        <v>665</v>
      </c>
      <c r="BU57" s="58" t="s">
        <v>665</v>
      </c>
      <c r="BV57" s="58" t="s">
        <v>512</v>
      </c>
      <c r="BW57" s="422" t="s">
        <v>966</v>
      </c>
      <c r="BX57" s="58" t="s">
        <v>666</v>
      </c>
      <c r="BY57" s="644" t="s">
        <v>1028</v>
      </c>
      <c r="BZ57" s="644" t="s">
        <v>648</v>
      </c>
      <c r="CA57" s="425" t="s">
        <v>1278</v>
      </c>
      <c r="CC57" s="58" t="s">
        <v>2346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1910</v>
      </c>
      <c r="F58" s="11" t="s">
        <v>1910</v>
      </c>
      <c r="G58" s="11"/>
      <c r="H58" s="11"/>
      <c r="I58" s="11"/>
      <c r="J58" s="63" t="s">
        <v>1056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745</v>
      </c>
      <c r="AA58" s="275" t="s">
        <v>1385</v>
      </c>
      <c r="AB58" s="275"/>
      <c r="AC58" s="275"/>
      <c r="AD58" s="275"/>
      <c r="AE58" s="275" t="s">
        <v>1385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1384</v>
      </c>
      <c r="BD58" s="58" t="s">
        <v>839</v>
      </c>
      <c r="BE58" s="58" t="s">
        <v>1384</v>
      </c>
      <c r="BF58" s="58" t="s">
        <v>1384</v>
      </c>
      <c r="BG58" s="58" t="s">
        <v>536</v>
      </c>
      <c r="BH58" s="58" t="s">
        <v>1064</v>
      </c>
      <c r="BI58" s="58" t="s">
        <v>1384</v>
      </c>
      <c r="BJ58" s="58" t="s">
        <v>1384</v>
      </c>
      <c r="BK58" s="58" t="s">
        <v>1054</v>
      </c>
      <c r="BL58" s="58" t="s">
        <v>1055</v>
      </c>
      <c r="BM58" s="58" t="s">
        <v>1384</v>
      </c>
      <c r="BN58" s="58"/>
      <c r="BO58" s="58" t="s">
        <v>1040</v>
      </c>
      <c r="BP58" s="58" t="s">
        <v>1384</v>
      </c>
      <c r="BQ58" s="58" t="s">
        <v>1384</v>
      </c>
      <c r="BR58" s="58" t="s">
        <v>344</v>
      </c>
      <c r="BS58" s="58" t="s">
        <v>346</v>
      </c>
      <c r="BT58" s="58"/>
      <c r="BU58" s="58" t="s">
        <v>646</v>
      </c>
      <c r="BV58" s="58" t="s">
        <v>1817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1682</v>
      </c>
      <c r="CC58" s="58" t="s">
        <v>2347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1386</v>
      </c>
      <c r="AB59" s="277"/>
      <c r="AC59" s="277"/>
      <c r="AD59" s="277"/>
      <c r="AE59" s="275" t="s">
        <v>1386</v>
      </c>
      <c r="AF59" s="278"/>
      <c r="AG59" s="69"/>
      <c r="AH59" s="281" t="s">
        <v>2472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270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1272</v>
      </c>
      <c r="AA60" s="82">
        <v>0</v>
      </c>
      <c r="AB60" s="58" t="s">
        <v>520</v>
      </c>
      <c r="AC60" s="58" t="s">
        <v>520</v>
      </c>
      <c r="AD60" s="58" t="s">
        <v>1100</v>
      </c>
      <c r="AE60" s="82">
        <v>0</v>
      </c>
      <c r="AF60" s="67" t="s">
        <v>2434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518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2434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518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2434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518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2434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518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2434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518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2434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518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2434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518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2434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518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2434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518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2434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518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2434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518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2434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518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2434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518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2434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518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2434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518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2434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518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2434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518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2434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518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2434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518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2434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1231</v>
      </c>
      <c r="F84" s="959" t="s">
        <v>988</v>
      </c>
      <c r="G84" s="959" t="s">
        <v>1658</v>
      </c>
      <c r="H84" s="959" t="s">
        <v>1659</v>
      </c>
      <c r="I84" s="959" t="s">
        <v>1546</v>
      </c>
      <c r="J84" s="959" t="s">
        <v>1547</v>
      </c>
      <c r="K84" s="959" t="s">
        <v>1206</v>
      </c>
      <c r="L84" s="959" t="s">
        <v>1205</v>
      </c>
      <c r="M84" s="54" t="s">
        <v>612</v>
      </c>
      <c r="N84" s="60"/>
      <c r="O84" s="60"/>
      <c r="P84" s="55"/>
      <c r="Q84" s="165"/>
      <c r="R84" s="54" t="s">
        <v>1084</v>
      </c>
      <c r="S84" s="55"/>
      <c r="T84" s="959" t="s">
        <v>1085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836</v>
      </c>
      <c r="O85" s="960" t="s">
        <v>1184</v>
      </c>
      <c r="P85" s="960" t="s">
        <v>1135</v>
      </c>
      <c r="Q85" s="203"/>
      <c r="R85" s="960" t="s">
        <v>1183</v>
      </c>
      <c r="S85" s="960" t="s">
        <v>836</v>
      </c>
      <c r="T85" s="961"/>
      <c r="U85" s="203"/>
      <c r="V85" s="961"/>
      <c r="W85" s="163"/>
      <c r="Z85" s="58"/>
      <c r="BB85" s="58" t="s">
        <v>1285</v>
      </c>
      <c r="BC85" s="58" t="s">
        <v>1285</v>
      </c>
      <c r="BD85" s="58" t="s">
        <v>302</v>
      </c>
      <c r="BE85" s="58" t="s">
        <v>302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1159</v>
      </c>
      <c r="BK85" s="58" t="s">
        <v>1100</v>
      </c>
      <c r="BL85" s="58" t="s">
        <v>632</v>
      </c>
      <c r="BM85" s="58" t="s">
        <v>746</v>
      </c>
      <c r="BN85" s="58" t="s">
        <v>633</v>
      </c>
      <c r="BO85" s="58" t="s">
        <v>633</v>
      </c>
      <c r="BP85" s="58" t="s">
        <v>633</v>
      </c>
      <c r="BQ85" s="58" t="s">
        <v>543</v>
      </c>
      <c r="BR85" s="58" t="s">
        <v>1195</v>
      </c>
      <c r="BS85" s="58" t="s">
        <v>454</v>
      </c>
      <c r="BT85" s="58" t="s">
        <v>522</v>
      </c>
      <c r="BU85" s="58" t="s">
        <v>522</v>
      </c>
      <c r="BV85" s="58" t="s">
        <v>291</v>
      </c>
      <c r="BW85" s="422" t="s">
        <v>1284</v>
      </c>
      <c r="BX85" s="58" t="s">
        <v>1284</v>
      </c>
      <c r="BY85" s="58" t="s">
        <v>262</v>
      </c>
      <c r="BZ85" s="58" t="s">
        <v>108</v>
      </c>
      <c r="CA85" s="425" t="s">
        <v>520</v>
      </c>
      <c r="CC85" s="58" t="s">
        <v>2348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1441</v>
      </c>
      <c r="Z86" s="275" t="s">
        <v>1120</v>
      </c>
      <c r="AA86" s="275" t="s">
        <v>1204</v>
      </c>
      <c r="AB86" s="275" t="s">
        <v>1026</v>
      </c>
      <c r="AC86" s="275" t="s">
        <v>519</v>
      </c>
      <c r="AD86" s="275" t="s">
        <v>1286</v>
      </c>
      <c r="AE86" s="275"/>
      <c r="AF86" s="275" t="s">
        <v>384</v>
      </c>
      <c r="AG86" s="69"/>
      <c r="AH86" s="279" t="s">
        <v>1067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1387</v>
      </c>
      <c r="BE86" s="255">
        <v>0.05</v>
      </c>
      <c r="BF86" s="58" t="s">
        <v>1053</v>
      </c>
      <c r="BG86" s="58" t="s">
        <v>535</v>
      </c>
      <c r="BH86" s="58" t="s">
        <v>535</v>
      </c>
      <c r="BI86" s="58" t="s">
        <v>535</v>
      </c>
      <c r="BJ86" s="58" t="s">
        <v>645</v>
      </c>
      <c r="BK86" s="58" t="s">
        <v>1065</v>
      </c>
      <c r="BL86" s="58" t="s">
        <v>1066</v>
      </c>
      <c r="BM86" s="58" t="s">
        <v>1038</v>
      </c>
      <c r="BN86" s="58" t="s">
        <v>519</v>
      </c>
      <c r="BO86" s="58" t="s">
        <v>1286</v>
      </c>
      <c r="BP86" s="58" t="s">
        <v>1039</v>
      </c>
      <c r="BQ86" s="58" t="s">
        <v>1041</v>
      </c>
      <c r="BR86" s="58" t="s">
        <v>1042</v>
      </c>
      <c r="BS86" s="58" t="s">
        <v>345</v>
      </c>
      <c r="BT86" s="58" t="s">
        <v>665</v>
      </c>
      <c r="BU86" s="58" t="s">
        <v>665</v>
      </c>
      <c r="BV86" s="58" t="s">
        <v>512</v>
      </c>
      <c r="BW86" s="422" t="s">
        <v>966</v>
      </c>
      <c r="BX86" s="58" t="s">
        <v>666</v>
      </c>
      <c r="BY86" s="644" t="s">
        <v>1028</v>
      </c>
      <c r="BZ86" s="644" t="s">
        <v>648</v>
      </c>
      <c r="CA86" s="425" t="s">
        <v>1278</v>
      </c>
      <c r="CC86" s="58" t="s">
        <v>2346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1910</v>
      </c>
      <c r="F87" s="11" t="s">
        <v>1910</v>
      </c>
      <c r="G87" s="11"/>
      <c r="H87" s="11"/>
      <c r="I87" s="11"/>
      <c r="J87" s="63" t="s">
        <v>1056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745</v>
      </c>
      <c r="AA87" s="275" t="s">
        <v>1385</v>
      </c>
      <c r="AB87" s="275"/>
      <c r="AC87" s="275"/>
      <c r="AD87" s="275"/>
      <c r="AE87" s="275" t="s">
        <v>1385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1384</v>
      </c>
      <c r="BD87" s="58" t="s">
        <v>839</v>
      </c>
      <c r="BE87" s="58" t="s">
        <v>1384</v>
      </c>
      <c r="BF87" s="58" t="s">
        <v>1384</v>
      </c>
      <c r="BG87" s="58" t="s">
        <v>536</v>
      </c>
      <c r="BH87" s="58" t="s">
        <v>1064</v>
      </c>
      <c r="BI87" s="58" t="s">
        <v>1384</v>
      </c>
      <c r="BJ87" s="58" t="s">
        <v>1384</v>
      </c>
      <c r="BK87" s="58" t="s">
        <v>1054</v>
      </c>
      <c r="BL87" s="58" t="s">
        <v>1055</v>
      </c>
      <c r="BM87" s="58" t="s">
        <v>1384</v>
      </c>
      <c r="BN87" s="58"/>
      <c r="BO87" s="58" t="s">
        <v>1040</v>
      </c>
      <c r="BP87" s="58" t="s">
        <v>1384</v>
      </c>
      <c r="BQ87" s="58" t="s">
        <v>1384</v>
      </c>
      <c r="BR87" s="58" t="s">
        <v>344</v>
      </c>
      <c r="BS87" s="58" t="s">
        <v>346</v>
      </c>
      <c r="BT87" s="58"/>
      <c r="BU87" s="58" t="s">
        <v>646</v>
      </c>
      <c r="BV87" s="58" t="s">
        <v>1817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1682</v>
      </c>
      <c r="CC87" s="58" t="s">
        <v>2347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1386</v>
      </c>
      <c r="AB88" s="277"/>
      <c r="AC88" s="277"/>
      <c r="AD88" s="277"/>
      <c r="AE88" s="275" t="s">
        <v>1386</v>
      </c>
      <c r="AF88" s="278"/>
      <c r="AG88" s="69"/>
      <c r="AH88" s="281" t="s">
        <v>2472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270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1272</v>
      </c>
      <c r="AA89" s="82">
        <v>0</v>
      </c>
      <c r="AB89" s="58" t="s">
        <v>520</v>
      </c>
      <c r="AC89" s="58" t="s">
        <v>520</v>
      </c>
      <c r="AD89" s="58" t="s">
        <v>1100</v>
      </c>
      <c r="AE89" s="82">
        <v>0</v>
      </c>
      <c r="AF89" s="67" t="s">
        <v>2434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518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2434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518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2434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518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2434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518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2434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518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2434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518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2434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518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2434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518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2434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518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2434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518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2434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518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2434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518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2434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518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2434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518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2434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518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2434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518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2434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518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2434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518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2434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518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2434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1231</v>
      </c>
      <c r="F113" s="959" t="s">
        <v>988</v>
      </c>
      <c r="G113" s="959" t="s">
        <v>1658</v>
      </c>
      <c r="H113" s="959" t="s">
        <v>1659</v>
      </c>
      <c r="I113" s="959" t="s">
        <v>1546</v>
      </c>
      <c r="J113" s="959" t="s">
        <v>1547</v>
      </c>
      <c r="K113" s="959" t="s">
        <v>1206</v>
      </c>
      <c r="L113" s="959" t="s">
        <v>1205</v>
      </c>
      <c r="M113" s="54" t="s">
        <v>612</v>
      </c>
      <c r="N113" s="60"/>
      <c r="O113" s="60"/>
      <c r="P113" s="55"/>
      <c r="Q113" s="165"/>
      <c r="R113" s="54" t="s">
        <v>1084</v>
      </c>
      <c r="S113" s="55"/>
      <c r="T113" s="959" t="s">
        <v>1085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836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836</v>
      </c>
      <c r="T114" s="961"/>
      <c r="U114" s="203"/>
      <c r="V114" s="961"/>
      <c r="W114" s="163"/>
      <c r="Z114" s="58"/>
      <c r="BB114" s="58" t="s">
        <v>1285</v>
      </c>
      <c r="BC114" s="58" t="s">
        <v>1285</v>
      </c>
      <c r="BD114" s="58" t="s">
        <v>302</v>
      </c>
      <c r="BE114" s="58" t="s">
        <v>302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1159</v>
      </c>
      <c r="BK114" s="58" t="s">
        <v>1100</v>
      </c>
      <c r="BL114" s="58" t="s">
        <v>632</v>
      </c>
      <c r="BM114" s="58" t="s">
        <v>746</v>
      </c>
      <c r="BN114" s="58" t="s">
        <v>633</v>
      </c>
      <c r="BO114" s="58" t="s">
        <v>633</v>
      </c>
      <c r="BP114" s="58" t="s">
        <v>633</v>
      </c>
      <c r="BQ114" s="58" t="s">
        <v>543</v>
      </c>
      <c r="BR114" s="58" t="s">
        <v>1195</v>
      </c>
      <c r="BS114" s="58" t="s">
        <v>454</v>
      </c>
      <c r="BT114" s="58" t="s">
        <v>522</v>
      </c>
      <c r="BU114" s="58" t="s">
        <v>522</v>
      </c>
      <c r="BV114" s="58" t="s">
        <v>291</v>
      </c>
      <c r="BW114" s="422" t="s">
        <v>1284</v>
      </c>
      <c r="BX114" s="58" t="s">
        <v>1284</v>
      </c>
      <c r="BY114" s="58" t="s">
        <v>262</v>
      </c>
      <c r="BZ114" s="58" t="s">
        <v>108</v>
      </c>
      <c r="CA114" s="425" t="s">
        <v>520</v>
      </c>
      <c r="CC114" s="58" t="s">
        <v>2348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1441</v>
      </c>
      <c r="Z115" s="275" t="s">
        <v>1120</v>
      </c>
      <c r="AA115" s="275" t="s">
        <v>1204</v>
      </c>
      <c r="AB115" s="275" t="s">
        <v>1026</v>
      </c>
      <c r="AC115" s="275" t="s">
        <v>519</v>
      </c>
      <c r="AD115" s="275" t="s">
        <v>1286</v>
      </c>
      <c r="AE115" s="275"/>
      <c r="AF115" s="275" t="s">
        <v>384</v>
      </c>
      <c r="AG115" s="69"/>
      <c r="AH115" s="279" t="s">
        <v>1067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1387</v>
      </c>
      <c r="BE115" s="255">
        <v>0.05</v>
      </c>
      <c r="BF115" s="58" t="s">
        <v>1053</v>
      </c>
      <c r="BG115" s="58" t="s">
        <v>535</v>
      </c>
      <c r="BH115" s="58" t="s">
        <v>535</v>
      </c>
      <c r="BI115" s="58" t="s">
        <v>535</v>
      </c>
      <c r="BJ115" s="58" t="s">
        <v>645</v>
      </c>
      <c r="BK115" s="58" t="s">
        <v>1065</v>
      </c>
      <c r="BL115" s="58" t="s">
        <v>1066</v>
      </c>
      <c r="BM115" s="58" t="s">
        <v>1038</v>
      </c>
      <c r="BN115" s="58" t="s">
        <v>519</v>
      </c>
      <c r="BO115" s="58" t="s">
        <v>1286</v>
      </c>
      <c r="BP115" s="58" t="s">
        <v>1039</v>
      </c>
      <c r="BQ115" s="58" t="s">
        <v>1041</v>
      </c>
      <c r="BR115" s="58" t="s">
        <v>1042</v>
      </c>
      <c r="BS115" s="58" t="s">
        <v>345</v>
      </c>
      <c r="BT115" s="58" t="s">
        <v>665</v>
      </c>
      <c r="BU115" s="58" t="s">
        <v>665</v>
      </c>
      <c r="BV115" s="58" t="s">
        <v>512</v>
      </c>
      <c r="BW115" s="422" t="s">
        <v>966</v>
      </c>
      <c r="BX115" s="58" t="s">
        <v>666</v>
      </c>
      <c r="BY115" s="644" t="s">
        <v>1028</v>
      </c>
      <c r="BZ115" s="644" t="s">
        <v>648</v>
      </c>
      <c r="CA115" s="425" t="s">
        <v>1278</v>
      </c>
      <c r="CC115" s="58" t="s">
        <v>2346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1910</v>
      </c>
      <c r="F116" s="11" t="s">
        <v>1910</v>
      </c>
      <c r="G116" s="11"/>
      <c r="H116" s="11"/>
      <c r="I116" s="11"/>
      <c r="J116" s="63" t="s">
        <v>1056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745</v>
      </c>
      <c r="AA116" s="275" t="s">
        <v>1385</v>
      </c>
      <c r="AB116" s="275"/>
      <c r="AC116" s="275"/>
      <c r="AD116" s="275"/>
      <c r="AE116" s="275" t="s">
        <v>1385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1384</v>
      </c>
      <c r="BD116" s="58" t="s">
        <v>839</v>
      </c>
      <c r="BE116" s="58" t="s">
        <v>1384</v>
      </c>
      <c r="BF116" s="58" t="s">
        <v>1384</v>
      </c>
      <c r="BG116" s="58" t="s">
        <v>536</v>
      </c>
      <c r="BH116" s="58" t="s">
        <v>1064</v>
      </c>
      <c r="BI116" s="58" t="s">
        <v>1384</v>
      </c>
      <c r="BJ116" s="58" t="s">
        <v>1384</v>
      </c>
      <c r="BK116" s="58" t="s">
        <v>1054</v>
      </c>
      <c r="BL116" s="58" t="s">
        <v>1055</v>
      </c>
      <c r="BM116" s="58" t="s">
        <v>1384</v>
      </c>
      <c r="BN116" s="58"/>
      <c r="BO116" s="58" t="s">
        <v>1040</v>
      </c>
      <c r="BP116" s="58" t="s">
        <v>1384</v>
      </c>
      <c r="BQ116" s="58" t="s">
        <v>1384</v>
      </c>
      <c r="BR116" s="58" t="s">
        <v>344</v>
      </c>
      <c r="BS116" s="58" t="s">
        <v>346</v>
      </c>
      <c r="BT116" s="58"/>
      <c r="BU116" s="58" t="s">
        <v>646</v>
      </c>
      <c r="BV116" s="58" t="s">
        <v>1817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1682</v>
      </c>
      <c r="CC116" s="58" t="s">
        <v>2347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1386</v>
      </c>
      <c r="AB117" s="277"/>
      <c r="AC117" s="277"/>
      <c r="AD117" s="277"/>
      <c r="AE117" s="275" t="s">
        <v>1386</v>
      </c>
      <c r="AF117" s="278"/>
      <c r="AG117" s="69"/>
      <c r="AH117" s="281" t="s">
        <v>2472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270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1272</v>
      </c>
      <c r="AA118" s="82">
        <v>0</v>
      </c>
      <c r="AB118" s="58" t="s">
        <v>520</v>
      </c>
      <c r="AC118" s="58" t="s">
        <v>520</v>
      </c>
      <c r="AD118" s="58" t="s">
        <v>1100</v>
      </c>
      <c r="AE118" s="82">
        <v>0</v>
      </c>
      <c r="AF118" s="67" t="s">
        <v>2434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518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2434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518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2434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518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2434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518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2434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518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2434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518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2434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518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2434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518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2434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518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2434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518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2434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518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2434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518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2434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518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2434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518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2434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518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2434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518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2434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518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2434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518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2434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518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2434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1231</v>
      </c>
      <c r="F142" s="959" t="s">
        <v>988</v>
      </c>
      <c r="G142" s="959" t="s">
        <v>1658</v>
      </c>
      <c r="H142" s="959" t="s">
        <v>1659</v>
      </c>
      <c r="I142" s="959" t="s">
        <v>1546</v>
      </c>
      <c r="J142" s="959" t="s">
        <v>1547</v>
      </c>
      <c r="K142" s="959" t="s">
        <v>1206</v>
      </c>
      <c r="L142" s="959" t="s">
        <v>1205</v>
      </c>
      <c r="M142" s="54" t="s">
        <v>612</v>
      </c>
      <c r="N142" s="60"/>
      <c r="O142" s="60"/>
      <c r="P142" s="55"/>
      <c r="Q142" s="165"/>
      <c r="R142" s="54" t="s">
        <v>1084</v>
      </c>
      <c r="S142" s="55"/>
      <c r="T142" s="959" t="s">
        <v>1085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836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836</v>
      </c>
      <c r="T143" s="961"/>
      <c r="U143" s="203"/>
      <c r="V143" s="961"/>
      <c r="W143" s="163"/>
      <c r="Z143" s="58"/>
      <c r="BB143" s="58" t="s">
        <v>1285</v>
      </c>
      <c r="BC143" s="58" t="s">
        <v>1285</v>
      </c>
      <c r="BD143" s="58" t="s">
        <v>302</v>
      </c>
      <c r="BE143" s="58" t="s">
        <v>302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1159</v>
      </c>
      <c r="BK143" s="58" t="s">
        <v>1100</v>
      </c>
      <c r="BL143" s="58" t="s">
        <v>632</v>
      </c>
      <c r="BM143" s="58" t="s">
        <v>746</v>
      </c>
      <c r="BN143" s="58" t="s">
        <v>633</v>
      </c>
      <c r="BO143" s="58" t="s">
        <v>633</v>
      </c>
      <c r="BP143" s="58" t="s">
        <v>633</v>
      </c>
      <c r="BQ143" s="58" t="s">
        <v>543</v>
      </c>
      <c r="BR143" s="58" t="s">
        <v>1195</v>
      </c>
      <c r="BS143" s="58" t="s">
        <v>454</v>
      </c>
      <c r="BT143" s="58" t="s">
        <v>522</v>
      </c>
      <c r="BU143" s="58" t="s">
        <v>522</v>
      </c>
      <c r="BV143" s="58" t="s">
        <v>291</v>
      </c>
      <c r="BW143" s="422" t="s">
        <v>1284</v>
      </c>
      <c r="BX143" s="58" t="s">
        <v>1284</v>
      </c>
      <c r="BY143" s="58" t="s">
        <v>262</v>
      </c>
      <c r="BZ143" s="58" t="s">
        <v>108</v>
      </c>
      <c r="CA143" s="425" t="s">
        <v>520</v>
      </c>
      <c r="CC143" s="58" t="s">
        <v>2348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1441</v>
      </c>
      <c r="Z144" s="275" t="s">
        <v>1120</v>
      </c>
      <c r="AA144" s="275" t="s">
        <v>1204</v>
      </c>
      <c r="AB144" s="275" t="s">
        <v>1026</v>
      </c>
      <c r="AC144" s="275" t="s">
        <v>519</v>
      </c>
      <c r="AD144" s="275" t="s">
        <v>1286</v>
      </c>
      <c r="AE144" s="275"/>
      <c r="AF144" s="275" t="s">
        <v>384</v>
      </c>
      <c r="AG144" s="69"/>
      <c r="AH144" s="279" t="s">
        <v>1067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1387</v>
      </c>
      <c r="BE144" s="255">
        <v>0.05</v>
      </c>
      <c r="BF144" s="58" t="s">
        <v>1053</v>
      </c>
      <c r="BG144" s="58" t="s">
        <v>535</v>
      </c>
      <c r="BH144" s="58" t="s">
        <v>535</v>
      </c>
      <c r="BI144" s="58" t="s">
        <v>535</v>
      </c>
      <c r="BJ144" s="58" t="s">
        <v>645</v>
      </c>
      <c r="BK144" s="58" t="s">
        <v>1065</v>
      </c>
      <c r="BL144" s="58" t="s">
        <v>1066</v>
      </c>
      <c r="BM144" s="58" t="s">
        <v>1038</v>
      </c>
      <c r="BN144" s="58" t="s">
        <v>519</v>
      </c>
      <c r="BO144" s="58" t="s">
        <v>1286</v>
      </c>
      <c r="BP144" s="58" t="s">
        <v>1039</v>
      </c>
      <c r="BQ144" s="58" t="s">
        <v>1041</v>
      </c>
      <c r="BR144" s="58" t="s">
        <v>1042</v>
      </c>
      <c r="BS144" s="58" t="s">
        <v>345</v>
      </c>
      <c r="BT144" s="58" t="s">
        <v>665</v>
      </c>
      <c r="BU144" s="58" t="s">
        <v>665</v>
      </c>
      <c r="BV144" s="58" t="s">
        <v>512</v>
      </c>
      <c r="BW144" s="422" t="s">
        <v>966</v>
      </c>
      <c r="BX144" s="58" t="s">
        <v>666</v>
      </c>
      <c r="BY144" s="644" t="s">
        <v>1028</v>
      </c>
      <c r="BZ144" s="644" t="s">
        <v>648</v>
      </c>
      <c r="CA144" s="425" t="s">
        <v>1278</v>
      </c>
      <c r="CC144" s="58" t="s">
        <v>2346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1910</v>
      </c>
      <c r="F145" s="11" t="s">
        <v>1910</v>
      </c>
      <c r="G145" s="11"/>
      <c r="H145" s="11"/>
      <c r="I145" s="11"/>
      <c r="J145" s="63" t="s">
        <v>1056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745</v>
      </c>
      <c r="AA145" s="275" t="s">
        <v>1385</v>
      </c>
      <c r="AB145" s="275"/>
      <c r="AC145" s="275"/>
      <c r="AD145" s="275"/>
      <c r="AE145" s="275" t="s">
        <v>1385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1384</v>
      </c>
      <c r="BD145" s="58" t="s">
        <v>839</v>
      </c>
      <c r="BE145" s="58" t="s">
        <v>1384</v>
      </c>
      <c r="BF145" s="58" t="s">
        <v>1384</v>
      </c>
      <c r="BG145" s="58" t="s">
        <v>536</v>
      </c>
      <c r="BH145" s="58" t="s">
        <v>1064</v>
      </c>
      <c r="BI145" s="58" t="s">
        <v>1384</v>
      </c>
      <c r="BJ145" s="58" t="s">
        <v>1384</v>
      </c>
      <c r="BK145" s="58" t="s">
        <v>1054</v>
      </c>
      <c r="BL145" s="58" t="s">
        <v>1055</v>
      </c>
      <c r="BM145" s="58" t="s">
        <v>1384</v>
      </c>
      <c r="BN145" s="58"/>
      <c r="BO145" s="58" t="s">
        <v>1040</v>
      </c>
      <c r="BP145" s="58" t="s">
        <v>1384</v>
      </c>
      <c r="BQ145" s="58" t="s">
        <v>1384</v>
      </c>
      <c r="BR145" s="58" t="s">
        <v>344</v>
      </c>
      <c r="BS145" s="58" t="s">
        <v>346</v>
      </c>
      <c r="BT145" s="58"/>
      <c r="BU145" s="58" t="s">
        <v>646</v>
      </c>
      <c r="BV145" s="58" t="s">
        <v>1817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1682</v>
      </c>
      <c r="CC145" s="58" t="s">
        <v>2347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1386</v>
      </c>
      <c r="AB146" s="277"/>
      <c r="AC146" s="277"/>
      <c r="AD146" s="277"/>
      <c r="AE146" s="275" t="s">
        <v>1386</v>
      </c>
      <c r="AF146" s="278"/>
      <c r="AG146" s="69"/>
      <c r="AH146" s="281" t="s">
        <v>2472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270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1272</v>
      </c>
      <c r="AA147" s="82">
        <v>0</v>
      </c>
      <c r="AB147" s="58" t="s">
        <v>520</v>
      </c>
      <c r="AC147" s="58" t="s">
        <v>520</v>
      </c>
      <c r="AD147" s="58" t="s">
        <v>1100</v>
      </c>
      <c r="AE147" s="82">
        <v>0</v>
      </c>
      <c r="AF147" s="67" t="s">
        <v>2434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518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2434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518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2434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518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2434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518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2434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518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2434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518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2434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518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2434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518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2434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518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2434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518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2434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518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2434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518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2434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518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2434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518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2434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518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2434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518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2434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518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2434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518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2434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518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2434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1231</v>
      </c>
      <c r="F171" s="959" t="s">
        <v>988</v>
      </c>
      <c r="G171" s="959" t="s">
        <v>1658</v>
      </c>
      <c r="H171" s="959" t="s">
        <v>1659</v>
      </c>
      <c r="I171" s="959" t="s">
        <v>1546</v>
      </c>
      <c r="J171" s="959" t="s">
        <v>1547</v>
      </c>
      <c r="K171" s="959" t="s">
        <v>1206</v>
      </c>
      <c r="L171" s="959" t="s">
        <v>1205</v>
      </c>
      <c r="M171" s="54" t="s">
        <v>612</v>
      </c>
      <c r="N171" s="60"/>
      <c r="O171" s="60"/>
      <c r="P171" s="55"/>
      <c r="Q171" s="165"/>
      <c r="R171" s="54" t="s">
        <v>1084</v>
      </c>
      <c r="S171" s="55"/>
      <c r="T171" s="959" t="s">
        <v>1085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836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836</v>
      </c>
      <c r="T172" s="961"/>
      <c r="U172" s="203"/>
      <c r="V172" s="961"/>
      <c r="W172" s="163"/>
      <c r="Z172" s="58"/>
      <c r="BB172" s="58" t="s">
        <v>1285</v>
      </c>
      <c r="BC172" s="58" t="s">
        <v>1285</v>
      </c>
      <c r="BD172" s="58" t="s">
        <v>302</v>
      </c>
      <c r="BE172" s="58" t="s">
        <v>302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1159</v>
      </c>
      <c r="BK172" s="58" t="s">
        <v>1100</v>
      </c>
      <c r="BL172" s="58" t="s">
        <v>632</v>
      </c>
      <c r="BM172" s="58" t="s">
        <v>746</v>
      </c>
      <c r="BN172" s="58" t="s">
        <v>633</v>
      </c>
      <c r="BO172" s="58" t="s">
        <v>633</v>
      </c>
      <c r="BP172" s="58" t="s">
        <v>633</v>
      </c>
      <c r="BQ172" s="58" t="s">
        <v>543</v>
      </c>
      <c r="BR172" s="58" t="s">
        <v>1195</v>
      </c>
      <c r="BS172" s="58" t="s">
        <v>454</v>
      </c>
      <c r="BT172" s="58" t="s">
        <v>522</v>
      </c>
      <c r="BU172" s="58" t="s">
        <v>522</v>
      </c>
      <c r="BV172" s="58" t="s">
        <v>291</v>
      </c>
      <c r="BW172" s="422" t="s">
        <v>1284</v>
      </c>
      <c r="BX172" s="58" t="s">
        <v>1284</v>
      </c>
      <c r="BY172" s="58" t="s">
        <v>262</v>
      </c>
      <c r="BZ172" s="58" t="s">
        <v>108</v>
      </c>
      <c r="CA172" s="425" t="s">
        <v>520</v>
      </c>
      <c r="CC172" s="58" t="s">
        <v>2348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1441</v>
      </c>
      <c r="Z173" s="275" t="s">
        <v>1120</v>
      </c>
      <c r="AA173" s="275" t="s">
        <v>1204</v>
      </c>
      <c r="AB173" s="275" t="s">
        <v>1026</v>
      </c>
      <c r="AC173" s="275" t="s">
        <v>519</v>
      </c>
      <c r="AD173" s="275" t="s">
        <v>1286</v>
      </c>
      <c r="AE173" s="275"/>
      <c r="AF173" s="275" t="s">
        <v>384</v>
      </c>
      <c r="AG173" s="69"/>
      <c r="AH173" s="279" t="s">
        <v>1067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1387</v>
      </c>
      <c r="BE173" s="255">
        <v>0.05</v>
      </c>
      <c r="BF173" s="58" t="s">
        <v>1053</v>
      </c>
      <c r="BG173" s="58" t="s">
        <v>535</v>
      </c>
      <c r="BH173" s="58" t="s">
        <v>535</v>
      </c>
      <c r="BI173" s="58" t="s">
        <v>535</v>
      </c>
      <c r="BJ173" s="58" t="s">
        <v>645</v>
      </c>
      <c r="BK173" s="58" t="s">
        <v>1065</v>
      </c>
      <c r="BL173" s="58" t="s">
        <v>1066</v>
      </c>
      <c r="BM173" s="58" t="s">
        <v>1038</v>
      </c>
      <c r="BN173" s="58" t="s">
        <v>519</v>
      </c>
      <c r="BO173" s="58" t="s">
        <v>1286</v>
      </c>
      <c r="BP173" s="58" t="s">
        <v>1039</v>
      </c>
      <c r="BQ173" s="58" t="s">
        <v>1041</v>
      </c>
      <c r="BR173" s="58" t="s">
        <v>1042</v>
      </c>
      <c r="BS173" s="58" t="s">
        <v>345</v>
      </c>
      <c r="BT173" s="58" t="s">
        <v>665</v>
      </c>
      <c r="BU173" s="58" t="s">
        <v>665</v>
      </c>
      <c r="BV173" s="58" t="s">
        <v>512</v>
      </c>
      <c r="BW173" s="422" t="s">
        <v>966</v>
      </c>
      <c r="BX173" s="58" t="s">
        <v>666</v>
      </c>
      <c r="BY173" s="644" t="s">
        <v>1028</v>
      </c>
      <c r="BZ173" s="644" t="s">
        <v>648</v>
      </c>
      <c r="CA173" s="425" t="s">
        <v>1278</v>
      </c>
      <c r="CC173" s="58" t="s">
        <v>2346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1910</v>
      </c>
      <c r="F174" s="11" t="s">
        <v>1910</v>
      </c>
      <c r="G174" s="11"/>
      <c r="H174" s="11"/>
      <c r="I174" s="11"/>
      <c r="J174" s="63" t="s">
        <v>1056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745</v>
      </c>
      <c r="AA174" s="275" t="s">
        <v>1385</v>
      </c>
      <c r="AB174" s="275"/>
      <c r="AC174" s="275"/>
      <c r="AD174" s="275"/>
      <c r="AE174" s="275" t="s">
        <v>1385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1384</v>
      </c>
      <c r="BD174" s="58" t="s">
        <v>839</v>
      </c>
      <c r="BE174" s="58" t="s">
        <v>1384</v>
      </c>
      <c r="BF174" s="58" t="s">
        <v>1384</v>
      </c>
      <c r="BG174" s="58" t="s">
        <v>536</v>
      </c>
      <c r="BH174" s="58" t="s">
        <v>1064</v>
      </c>
      <c r="BI174" s="58" t="s">
        <v>1384</v>
      </c>
      <c r="BJ174" s="58" t="s">
        <v>1384</v>
      </c>
      <c r="BK174" s="58" t="s">
        <v>1054</v>
      </c>
      <c r="BL174" s="58" t="s">
        <v>1055</v>
      </c>
      <c r="BM174" s="58" t="s">
        <v>1384</v>
      </c>
      <c r="BN174" s="58"/>
      <c r="BO174" s="58" t="s">
        <v>1040</v>
      </c>
      <c r="BP174" s="58" t="s">
        <v>1384</v>
      </c>
      <c r="BQ174" s="58" t="s">
        <v>1384</v>
      </c>
      <c r="BR174" s="58" t="s">
        <v>344</v>
      </c>
      <c r="BS174" s="58" t="s">
        <v>346</v>
      </c>
      <c r="BT174" s="58"/>
      <c r="BU174" s="58" t="s">
        <v>646</v>
      </c>
      <c r="BV174" s="58" t="s">
        <v>1817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1682</v>
      </c>
      <c r="CC174" s="58" t="s">
        <v>2347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1386</v>
      </c>
      <c r="AB175" s="277"/>
      <c r="AC175" s="277"/>
      <c r="AD175" s="277"/>
      <c r="AE175" s="275" t="s">
        <v>1386</v>
      </c>
      <c r="AF175" s="278"/>
      <c r="AG175" s="69"/>
      <c r="AH175" s="281" t="s">
        <v>2472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270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1272</v>
      </c>
      <c r="AA176" s="82">
        <v>0</v>
      </c>
      <c r="AB176" s="58" t="s">
        <v>520</v>
      </c>
      <c r="AC176" s="58" t="s">
        <v>520</v>
      </c>
      <c r="AD176" s="58" t="s">
        <v>1100</v>
      </c>
      <c r="AE176" s="82">
        <v>0</v>
      </c>
      <c r="AF176" s="67" t="s">
        <v>2434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518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2434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518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2434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518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2434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518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2434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518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2434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518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2434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518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2434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518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2434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518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2434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518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2434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518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2434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518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2434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518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2434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518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2434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518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2434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518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2434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518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2434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518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2434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518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2434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1231</v>
      </c>
      <c r="F200" s="959" t="s">
        <v>988</v>
      </c>
      <c r="G200" s="959" t="s">
        <v>1658</v>
      </c>
      <c r="H200" s="959" t="s">
        <v>1659</v>
      </c>
      <c r="I200" s="959" t="s">
        <v>1546</v>
      </c>
      <c r="J200" s="959" t="s">
        <v>1547</v>
      </c>
      <c r="K200" s="959" t="s">
        <v>1206</v>
      </c>
      <c r="L200" s="959" t="s">
        <v>1205</v>
      </c>
      <c r="M200" s="54" t="s">
        <v>612</v>
      </c>
      <c r="N200" s="60"/>
      <c r="O200" s="60"/>
      <c r="P200" s="55"/>
      <c r="Q200" s="165"/>
      <c r="R200" s="54" t="s">
        <v>1084</v>
      </c>
      <c r="S200" s="55"/>
      <c r="T200" s="959" t="s">
        <v>1085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836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836</v>
      </c>
      <c r="T201" s="961"/>
      <c r="U201" s="203"/>
      <c r="V201" s="961"/>
      <c r="W201" s="163"/>
      <c r="Z201" s="58"/>
      <c r="BB201" s="58" t="s">
        <v>1285</v>
      </c>
      <c r="BC201" s="58" t="s">
        <v>1285</v>
      </c>
      <c r="BD201" s="58" t="s">
        <v>302</v>
      </c>
      <c r="BE201" s="58" t="s">
        <v>302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1159</v>
      </c>
      <c r="BK201" s="58" t="s">
        <v>1100</v>
      </c>
      <c r="BL201" s="58" t="s">
        <v>632</v>
      </c>
      <c r="BM201" s="58" t="s">
        <v>746</v>
      </c>
      <c r="BN201" s="58" t="s">
        <v>633</v>
      </c>
      <c r="BO201" s="58" t="s">
        <v>633</v>
      </c>
      <c r="BP201" s="58" t="s">
        <v>633</v>
      </c>
      <c r="BQ201" s="58" t="s">
        <v>543</v>
      </c>
      <c r="BR201" s="58" t="s">
        <v>1195</v>
      </c>
      <c r="BS201" s="58" t="s">
        <v>454</v>
      </c>
      <c r="BT201" s="58" t="s">
        <v>522</v>
      </c>
      <c r="BU201" s="58" t="s">
        <v>522</v>
      </c>
      <c r="BV201" s="58" t="s">
        <v>291</v>
      </c>
      <c r="BW201" s="422" t="s">
        <v>1284</v>
      </c>
      <c r="BX201" s="58" t="s">
        <v>1284</v>
      </c>
      <c r="BY201" s="58" t="s">
        <v>262</v>
      </c>
      <c r="BZ201" s="58" t="s">
        <v>108</v>
      </c>
      <c r="CA201" s="425" t="s">
        <v>520</v>
      </c>
      <c r="CC201" s="58" t="s">
        <v>2348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1441</v>
      </c>
      <c r="Z202" s="275" t="s">
        <v>1120</v>
      </c>
      <c r="AA202" s="275" t="s">
        <v>1204</v>
      </c>
      <c r="AB202" s="275" t="s">
        <v>1026</v>
      </c>
      <c r="AC202" s="275" t="s">
        <v>519</v>
      </c>
      <c r="AD202" s="275" t="s">
        <v>1286</v>
      </c>
      <c r="AE202" s="275"/>
      <c r="AF202" s="275" t="s">
        <v>384</v>
      </c>
      <c r="AG202" s="69"/>
      <c r="AH202" s="279" t="s">
        <v>1067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1387</v>
      </c>
      <c r="BE202" s="255">
        <v>0.05</v>
      </c>
      <c r="BF202" s="58" t="s">
        <v>1053</v>
      </c>
      <c r="BG202" s="58" t="s">
        <v>535</v>
      </c>
      <c r="BH202" s="58" t="s">
        <v>535</v>
      </c>
      <c r="BI202" s="58" t="s">
        <v>535</v>
      </c>
      <c r="BJ202" s="58" t="s">
        <v>645</v>
      </c>
      <c r="BK202" s="58" t="s">
        <v>1065</v>
      </c>
      <c r="BL202" s="58" t="s">
        <v>1066</v>
      </c>
      <c r="BM202" s="58" t="s">
        <v>1038</v>
      </c>
      <c r="BN202" s="58" t="s">
        <v>519</v>
      </c>
      <c r="BO202" s="58" t="s">
        <v>1286</v>
      </c>
      <c r="BP202" s="58" t="s">
        <v>1039</v>
      </c>
      <c r="BQ202" s="58" t="s">
        <v>1041</v>
      </c>
      <c r="BR202" s="58" t="s">
        <v>1042</v>
      </c>
      <c r="BS202" s="58" t="s">
        <v>345</v>
      </c>
      <c r="BT202" s="58" t="s">
        <v>665</v>
      </c>
      <c r="BU202" s="58" t="s">
        <v>665</v>
      </c>
      <c r="BV202" s="58" t="s">
        <v>512</v>
      </c>
      <c r="BW202" s="422" t="s">
        <v>966</v>
      </c>
      <c r="BX202" s="58" t="s">
        <v>666</v>
      </c>
      <c r="BY202" s="644" t="s">
        <v>1028</v>
      </c>
      <c r="BZ202" s="644" t="s">
        <v>648</v>
      </c>
      <c r="CA202" s="425" t="s">
        <v>1278</v>
      </c>
      <c r="CC202" s="58" t="s">
        <v>2346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1910</v>
      </c>
      <c r="F203" s="11" t="s">
        <v>1910</v>
      </c>
      <c r="G203" s="11"/>
      <c r="H203" s="11"/>
      <c r="I203" s="11"/>
      <c r="J203" s="63" t="s">
        <v>1056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745</v>
      </c>
      <c r="AA203" s="275" t="s">
        <v>1385</v>
      </c>
      <c r="AB203" s="275"/>
      <c r="AC203" s="275"/>
      <c r="AD203" s="275"/>
      <c r="AE203" s="275" t="s">
        <v>1385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1384</v>
      </c>
      <c r="BD203" s="58" t="s">
        <v>839</v>
      </c>
      <c r="BE203" s="58" t="s">
        <v>1384</v>
      </c>
      <c r="BF203" s="58" t="s">
        <v>1384</v>
      </c>
      <c r="BG203" s="58" t="s">
        <v>536</v>
      </c>
      <c r="BH203" s="58" t="s">
        <v>1064</v>
      </c>
      <c r="BI203" s="58" t="s">
        <v>1384</v>
      </c>
      <c r="BJ203" s="58" t="s">
        <v>1384</v>
      </c>
      <c r="BK203" s="58" t="s">
        <v>1054</v>
      </c>
      <c r="BL203" s="58" t="s">
        <v>1055</v>
      </c>
      <c r="BM203" s="58" t="s">
        <v>1384</v>
      </c>
      <c r="BN203" s="58"/>
      <c r="BO203" s="58" t="s">
        <v>1040</v>
      </c>
      <c r="BP203" s="58" t="s">
        <v>1384</v>
      </c>
      <c r="BQ203" s="58" t="s">
        <v>1384</v>
      </c>
      <c r="BR203" s="58" t="s">
        <v>344</v>
      </c>
      <c r="BS203" s="58" t="s">
        <v>346</v>
      </c>
      <c r="BT203" s="58"/>
      <c r="BU203" s="58" t="s">
        <v>646</v>
      </c>
      <c r="BV203" s="58" t="s">
        <v>1817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1682</v>
      </c>
      <c r="CC203" s="58" t="s">
        <v>2347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1386</v>
      </c>
      <c r="AB204" s="277"/>
      <c r="AC204" s="277"/>
      <c r="AD204" s="277"/>
      <c r="AE204" s="275" t="s">
        <v>1386</v>
      </c>
      <c r="AF204" s="278"/>
      <c r="AG204" s="69"/>
      <c r="AH204" s="281" t="s">
        <v>2472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270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1272</v>
      </c>
      <c r="AA205" s="82">
        <v>0</v>
      </c>
      <c r="AB205" s="58" t="s">
        <v>520</v>
      </c>
      <c r="AC205" s="58" t="s">
        <v>520</v>
      </c>
      <c r="AD205" s="58" t="s">
        <v>1100</v>
      </c>
      <c r="AE205" s="82">
        <v>0</v>
      </c>
      <c r="AF205" s="67" t="s">
        <v>2434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518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2434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518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2434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518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2434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518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2434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518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2434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518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2434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518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2434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518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2434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518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2434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518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2434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518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2434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518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2434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518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2434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518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2434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518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2434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518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2434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518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2434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518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2434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518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2434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42803.43775138889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1804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1285</v>
      </c>
      <c r="BC15" s="58" t="s">
        <v>1285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1100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543</v>
      </c>
      <c r="BR15" s="58" t="s">
        <v>1195</v>
      </c>
      <c r="BS15" s="470" t="s">
        <v>454</v>
      </c>
      <c r="BT15" s="422" t="s">
        <v>522</v>
      </c>
      <c r="BU15" s="58" t="s">
        <v>522</v>
      </c>
      <c r="BV15" s="58" t="s">
        <v>291</v>
      </c>
      <c r="BW15" s="58" t="s">
        <v>1284</v>
      </c>
      <c r="BX15" s="58" t="s">
        <v>1284</v>
      </c>
      <c r="BY15" s="58" t="s">
        <v>262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1204</v>
      </c>
      <c r="AB16" s="882" t="s">
        <v>1026</v>
      </c>
      <c r="AC16" s="882" t="s">
        <v>519</v>
      </c>
      <c r="AD16" s="882" t="s">
        <v>1286</v>
      </c>
      <c r="AE16" s="882"/>
      <c r="AF16" s="882" t="s">
        <v>384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1387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645</v>
      </c>
      <c r="BK16" s="58" t="s">
        <v>1489</v>
      </c>
      <c r="BL16" s="58" t="s">
        <v>1066</v>
      </c>
      <c r="BM16" s="58" t="s">
        <v>1038</v>
      </c>
      <c r="BN16" s="422" t="s">
        <v>519</v>
      </c>
      <c r="BO16" s="422" t="s">
        <v>1286</v>
      </c>
      <c r="BP16" s="422" t="s">
        <v>967</v>
      </c>
      <c r="BQ16" s="58" t="s">
        <v>1041</v>
      </c>
      <c r="BR16" s="58" t="s">
        <v>1042</v>
      </c>
      <c r="BS16" s="470" t="s">
        <v>345</v>
      </c>
      <c r="BT16" s="422" t="s">
        <v>790</v>
      </c>
      <c r="BU16" s="58" t="s">
        <v>665</v>
      </c>
      <c r="BV16" s="58" t="s">
        <v>512</v>
      </c>
      <c r="BW16" s="58" t="s">
        <v>1490</v>
      </c>
      <c r="BX16" s="58" t="s">
        <v>1490</v>
      </c>
      <c r="BY16" s="58" t="s">
        <v>1156</v>
      </c>
      <c r="BZ16" s="58" t="s">
        <v>1156</v>
      </c>
      <c r="CA16" s="425" t="s">
        <v>1278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1384</v>
      </c>
      <c r="BD17" s="58" t="s">
        <v>1817</v>
      </c>
      <c r="BE17" s="58" t="s">
        <v>1817</v>
      </c>
      <c r="BF17" s="58" t="s">
        <v>1384</v>
      </c>
      <c r="BG17" s="58" t="s">
        <v>536</v>
      </c>
      <c r="BH17" s="58" t="s">
        <v>1064</v>
      </c>
      <c r="BI17" s="58" t="s">
        <v>1384</v>
      </c>
      <c r="BJ17" s="58" t="s">
        <v>1384</v>
      </c>
      <c r="BK17" s="58" t="s">
        <v>1817</v>
      </c>
      <c r="BL17" s="58" t="s">
        <v>1055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1279</v>
      </c>
      <c r="BU17" s="58" t="s">
        <v>646</v>
      </c>
      <c r="BV17" s="58" t="s">
        <v>1817</v>
      </c>
      <c r="BW17" s="58" t="s">
        <v>1817</v>
      </c>
      <c r="BX17" s="58" t="s">
        <v>1817</v>
      </c>
      <c r="BY17" s="67" t="s">
        <v>1817</v>
      </c>
      <c r="BZ17" s="67" t="s">
        <v>1817</v>
      </c>
      <c r="CA17" s="425" t="s">
        <v>1682</v>
      </c>
      <c r="CB17" s="58" t="s">
        <v>2347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270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1272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2434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42803.437751620368</v>
      </c>
      <c r="W1" s="138"/>
      <c r="AB1" s="104" t="s">
        <v>1678</v>
      </c>
      <c r="AC1" s="104" t="s">
        <v>1678</v>
      </c>
      <c r="AD1" s="104" t="s">
        <v>1678</v>
      </c>
      <c r="BA1" s="104" t="s">
        <v>1678</v>
      </c>
      <c r="BB1" s="104" t="s">
        <v>1678</v>
      </c>
      <c r="BC1" s="104" t="s">
        <v>1678</v>
      </c>
      <c r="BD1" s="104" t="s">
        <v>1678</v>
      </c>
      <c r="BE1" s="104" t="s">
        <v>1678</v>
      </c>
      <c r="BF1" s="104" t="s">
        <v>1678</v>
      </c>
      <c r="BG1" s="104" t="s">
        <v>1678</v>
      </c>
      <c r="BH1" s="104" t="s">
        <v>1678</v>
      </c>
      <c r="BI1" s="104" t="s">
        <v>1678</v>
      </c>
      <c r="BJ1" s="104" t="s">
        <v>1678</v>
      </c>
      <c r="BK1" s="104" t="s">
        <v>1678</v>
      </c>
      <c r="BL1" s="104" t="s">
        <v>1678</v>
      </c>
      <c r="BM1" s="104" t="s">
        <v>1678</v>
      </c>
      <c r="BN1" s="104" t="s">
        <v>1678</v>
      </c>
      <c r="BO1" s="104" t="s">
        <v>1678</v>
      </c>
      <c r="BP1" s="104" t="s">
        <v>1678</v>
      </c>
      <c r="BQ1" s="104" t="s">
        <v>1678</v>
      </c>
      <c r="BR1" s="104" t="s">
        <v>1678</v>
      </c>
      <c r="BS1" s="104" t="s">
        <v>1678</v>
      </c>
      <c r="BT1" s="104" t="s">
        <v>1678</v>
      </c>
      <c r="BU1" s="104" t="s">
        <v>1678</v>
      </c>
      <c r="BV1" s="104" t="s">
        <v>1678</v>
      </c>
      <c r="BW1" s="104" t="s">
        <v>1678</v>
      </c>
      <c r="BX1" s="104" t="s">
        <v>1678</v>
      </c>
      <c r="BY1" s="104" t="s">
        <v>1678</v>
      </c>
      <c r="BZ1" s="104" t="s">
        <v>1678</v>
      </c>
      <c r="CA1" s="104" t="s">
        <v>1678</v>
      </c>
      <c r="CB1" s="104" t="s">
        <v>1678</v>
      </c>
      <c r="CC1" s="104" t="s">
        <v>1678</v>
      </c>
    </row>
    <row r="2" spans="1:81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1231</v>
      </c>
      <c r="F14" s="959" t="s">
        <v>988</v>
      </c>
      <c r="G14" s="959" t="s">
        <v>1658</v>
      </c>
      <c r="H14" s="959" t="s">
        <v>1659</v>
      </c>
      <c r="I14" s="959" t="s">
        <v>1546</v>
      </c>
      <c r="J14" s="959" t="s">
        <v>1547</v>
      </c>
      <c r="K14" s="959" t="s">
        <v>1206</v>
      </c>
      <c r="L14" s="959" t="s">
        <v>1205</v>
      </c>
      <c r="M14" s="54" t="s">
        <v>612</v>
      </c>
      <c r="N14" s="60"/>
      <c r="O14" s="60"/>
      <c r="P14" s="55"/>
      <c r="Q14" s="165"/>
      <c r="R14" s="54" t="s">
        <v>1084</v>
      </c>
      <c r="S14" s="55"/>
      <c r="T14" s="959" t="s">
        <v>1085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836</v>
      </c>
      <c r="O15" s="960" t="s">
        <v>1184</v>
      </c>
      <c r="P15" s="960" t="s">
        <v>1135</v>
      </c>
      <c r="Q15" s="203"/>
      <c r="R15" s="960" t="s">
        <v>1183</v>
      </c>
      <c r="S15" s="960" t="s">
        <v>836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1285</v>
      </c>
      <c r="BC15" s="58" t="s">
        <v>1285</v>
      </c>
      <c r="BD15" s="58" t="s">
        <v>302</v>
      </c>
      <c r="BE15" s="58" t="s">
        <v>302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1159</v>
      </c>
      <c r="BK15" s="58" t="s">
        <v>1100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543</v>
      </c>
      <c r="BR15" s="58" t="s">
        <v>1195</v>
      </c>
      <c r="BS15" s="470" t="s">
        <v>454</v>
      </c>
      <c r="BT15" s="422" t="s">
        <v>522</v>
      </c>
      <c r="BU15" s="58" t="s">
        <v>522</v>
      </c>
      <c r="BV15" s="58" t="s">
        <v>291</v>
      </c>
      <c r="BW15" s="58" t="s">
        <v>1284</v>
      </c>
      <c r="BX15" s="58" t="s">
        <v>1284</v>
      </c>
      <c r="BY15" s="58" t="s">
        <v>262</v>
      </c>
      <c r="BZ15" s="58" t="s">
        <v>108</v>
      </c>
      <c r="CA15" s="425" t="s">
        <v>520</v>
      </c>
      <c r="CB15" s="58" t="s">
        <v>2349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1120</v>
      </c>
      <c r="AA16" s="882" t="s">
        <v>1204</v>
      </c>
      <c r="AB16" s="882" t="s">
        <v>1026</v>
      </c>
      <c r="AC16" s="882" t="s">
        <v>519</v>
      </c>
      <c r="AD16" s="882" t="s">
        <v>1286</v>
      </c>
      <c r="AE16" s="882"/>
      <c r="AF16" s="882" t="s">
        <v>384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1387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645</v>
      </c>
      <c r="BK16" s="58" t="s">
        <v>1065</v>
      </c>
      <c r="BL16" s="58" t="s">
        <v>1066</v>
      </c>
      <c r="BM16" s="58" t="s">
        <v>1038</v>
      </c>
      <c r="BN16" s="422" t="s">
        <v>519</v>
      </c>
      <c r="BO16" s="422" t="s">
        <v>1286</v>
      </c>
      <c r="BP16" s="422" t="s">
        <v>967</v>
      </c>
      <c r="BQ16" s="58" t="s">
        <v>1041</v>
      </c>
      <c r="BR16" s="58" t="s">
        <v>1042</v>
      </c>
      <c r="BS16" s="470" t="s">
        <v>345</v>
      </c>
      <c r="BT16" s="422" t="s">
        <v>790</v>
      </c>
      <c r="BU16" s="58" t="s">
        <v>665</v>
      </c>
      <c r="BV16" s="58" t="s">
        <v>512</v>
      </c>
      <c r="BW16" s="58" t="s">
        <v>1157</v>
      </c>
      <c r="BX16" s="58" t="s">
        <v>1157</v>
      </c>
      <c r="BY16" s="58" t="s">
        <v>1028</v>
      </c>
      <c r="BZ16" s="58" t="s">
        <v>648</v>
      </c>
      <c r="CA16" s="425" t="s">
        <v>1278</v>
      </c>
      <c r="CB16" s="58" t="s">
        <v>2346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1910</v>
      </c>
      <c r="F17" s="11" t="s">
        <v>1910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745</v>
      </c>
      <c r="AA17" s="882" t="s">
        <v>1385</v>
      </c>
      <c r="AB17" s="882"/>
      <c r="AC17" s="882"/>
      <c r="AD17" s="882"/>
      <c r="AE17" s="882" t="s">
        <v>1385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1817</v>
      </c>
      <c r="BD17" s="58" t="s">
        <v>839</v>
      </c>
      <c r="BE17" s="58" t="s">
        <v>1384</v>
      </c>
      <c r="BF17" s="58" t="s">
        <v>1384</v>
      </c>
      <c r="BG17" s="58" t="s">
        <v>536</v>
      </c>
      <c r="BH17" s="58" t="s">
        <v>1064</v>
      </c>
      <c r="BI17" s="58" t="s">
        <v>1384</v>
      </c>
      <c r="BJ17" s="58" t="s">
        <v>1384</v>
      </c>
      <c r="BK17" s="58" t="s">
        <v>1054</v>
      </c>
      <c r="BL17" s="58" t="s">
        <v>1817</v>
      </c>
      <c r="BM17" s="58" t="s">
        <v>1384</v>
      </c>
      <c r="BN17" s="422"/>
      <c r="BO17" s="422" t="s">
        <v>1040</v>
      </c>
      <c r="BP17" s="422" t="s">
        <v>1384</v>
      </c>
      <c r="BQ17" s="58" t="s">
        <v>1384</v>
      </c>
      <c r="BR17" s="58" t="s">
        <v>344</v>
      </c>
      <c r="BS17" s="470" t="s">
        <v>346</v>
      </c>
      <c r="BT17" s="422" t="s">
        <v>1279</v>
      </c>
      <c r="BU17" s="58" t="s">
        <v>646</v>
      </c>
      <c r="BV17" s="58" t="s">
        <v>1817</v>
      </c>
      <c r="BW17" s="58" t="s">
        <v>1817</v>
      </c>
      <c r="BX17" s="58" t="s">
        <v>1817</v>
      </c>
      <c r="BY17" s="67" t="s">
        <v>1817</v>
      </c>
      <c r="BZ17" s="67" t="s">
        <v>1817</v>
      </c>
      <c r="CA17" s="425" t="s">
        <v>1682</v>
      </c>
      <c r="CB17" s="58" t="s">
        <v>2347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1386</v>
      </c>
      <c r="AB18" s="885"/>
      <c r="AC18" s="885"/>
      <c r="AD18" s="885"/>
      <c r="AE18" s="882" t="s">
        <v>1386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270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1272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2434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518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2434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518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2434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518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2434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518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2434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518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2434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518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2434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518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2434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518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2434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518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2434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518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2434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518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2434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518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2434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518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2434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518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2434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518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2434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518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2434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518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2434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518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2434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518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2434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2314</v>
      </c>
      <c r="B1" s="137"/>
      <c r="C1" s="462" t="s">
        <v>2426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42803.437751736114</v>
      </c>
      <c r="O1" s="138"/>
    </row>
    <row r="2" spans="1:70" s="99" customFormat="1" ht="6" customHeight="1" x14ac:dyDescent="0.2">
      <c r="A2" s="150"/>
      <c r="B2" s="860"/>
      <c r="C2" s="846" t="s">
        <v>2253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1084</v>
      </c>
      <c r="K8" s="55"/>
      <c r="L8" s="959" t="s">
        <v>1085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8591</v>
      </c>
      <c r="K15" s="245">
        <v>0</v>
      </c>
      <c r="L15" s="245">
        <v>990</v>
      </c>
      <c r="M15" s="164"/>
      <c r="N15" s="274">
        <v>9581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1810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1651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1578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796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1861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1111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1494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1093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621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1792</v>
      </c>
      <c r="D35" s="226"/>
      <c r="E35" s="291" t="s">
        <v>1519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1337</v>
      </c>
      <c r="D36" s="226"/>
      <c r="E36" s="291" t="s">
        <v>1114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796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1336</v>
      </c>
      <c r="D38" s="226"/>
      <c r="E38" s="163"/>
      <c r="F38" s="163"/>
      <c r="G38" s="163"/>
      <c r="H38" s="263" t="s">
        <v>1034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8591</v>
      </c>
      <c r="K41" s="274">
        <v>0</v>
      </c>
      <c r="L41" s="274">
        <v>990</v>
      </c>
      <c r="M41" s="164"/>
      <c r="N41" s="274">
        <v>9581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42803.437751851852</v>
      </c>
      <c r="X1" s="141"/>
    </row>
    <row r="2" spans="1:24" s="106" customFormat="1" ht="6" customHeight="1" x14ac:dyDescent="0.2">
      <c r="A2" s="150"/>
      <c r="B2" s="889"/>
      <c r="C2" s="846" t="s">
        <v>2253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2430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913</v>
      </c>
      <c r="T8" s="45" t="s">
        <v>914</v>
      </c>
      <c r="U8" s="45" t="s">
        <v>915</v>
      </c>
      <c r="V8" s="45" t="s">
        <v>372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1526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1521</v>
      </c>
      <c r="I11" s="959" t="s">
        <v>1209</v>
      </c>
      <c r="J11" s="959" t="s">
        <v>1972</v>
      </c>
      <c r="K11" s="959" t="s">
        <v>940</v>
      </c>
      <c r="L11" s="249"/>
      <c r="M11" s="959" t="s">
        <v>1432</v>
      </c>
      <c r="N11" s="189"/>
      <c r="O11" s="298" t="s">
        <v>1282</v>
      </c>
      <c r="P11" s="299"/>
      <c r="Q11" s="959" t="s">
        <v>1045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836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372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1369</v>
      </c>
      <c r="D15" s="169"/>
      <c r="E15" s="163" t="s">
        <v>1176</v>
      </c>
      <c r="F15" s="163"/>
      <c r="G15" s="164" t="s">
        <v>518</v>
      </c>
      <c r="H15" s="245">
        <v>17670740</v>
      </c>
      <c r="I15" s="245">
        <v>17670740</v>
      </c>
      <c r="J15" s="245">
        <v>17509795</v>
      </c>
      <c r="K15" s="245">
        <v>17509795</v>
      </c>
      <c r="L15" s="404"/>
      <c r="M15" s="274">
        <v>569425</v>
      </c>
      <c r="N15" s="301"/>
      <c r="O15" s="245">
        <v>535281</v>
      </c>
      <c r="P15" s="245">
        <v>0</v>
      </c>
      <c r="Q15" s="245">
        <v>34144</v>
      </c>
      <c r="R15" s="301"/>
      <c r="S15" s="1048">
        <v>11067</v>
      </c>
      <c r="T15" s="1048">
        <v>12967</v>
      </c>
      <c r="U15" s="1048">
        <v>4244</v>
      </c>
      <c r="V15" s="1048">
        <v>5866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1370</v>
      </c>
      <c r="D16" s="163"/>
      <c r="E16" s="163" t="s">
        <v>1027</v>
      </c>
      <c r="F16" s="163"/>
      <c r="G16" s="164" t="s">
        <v>518</v>
      </c>
      <c r="H16" s="245">
        <v>1024000</v>
      </c>
      <c r="I16" s="245">
        <v>1319730.8119999999</v>
      </c>
      <c r="J16" s="245">
        <v>936000</v>
      </c>
      <c r="K16" s="245">
        <v>1200318.99</v>
      </c>
      <c r="L16" s="404"/>
      <c r="M16" s="274">
        <v>38520</v>
      </c>
      <c r="N16" s="301"/>
      <c r="O16" s="245">
        <v>36694</v>
      </c>
      <c r="P16" s="245">
        <v>0</v>
      </c>
      <c r="Q16" s="245">
        <v>1826</v>
      </c>
      <c r="R16" s="301"/>
      <c r="S16" s="1048">
        <v>1579</v>
      </c>
      <c r="T16" s="1048">
        <v>133</v>
      </c>
      <c r="U16" s="1048">
        <v>15</v>
      </c>
      <c r="V16" s="1048">
        <v>99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92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1371</v>
      </c>
      <c r="D18" s="169"/>
      <c r="E18" s="163" t="s">
        <v>1239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1034</v>
      </c>
      <c r="G19" s="164"/>
      <c r="H19" s="245">
        <v>18694740</v>
      </c>
      <c r="I19" s="245">
        <v>18990470.811999999</v>
      </c>
      <c r="J19" s="245">
        <v>18445795</v>
      </c>
      <c r="K19" s="245">
        <v>18710113.989999998</v>
      </c>
      <c r="L19" s="404"/>
      <c r="M19" s="274">
        <v>607945</v>
      </c>
      <c r="N19" s="301"/>
      <c r="O19" s="245">
        <v>571975</v>
      </c>
      <c r="P19" s="245">
        <v>0</v>
      </c>
      <c r="Q19" s="245">
        <v>35970</v>
      </c>
      <c r="R19" s="301"/>
      <c r="S19" s="245">
        <v>12646</v>
      </c>
      <c r="T19" s="245">
        <v>13100</v>
      </c>
      <c r="U19" s="245">
        <v>4259</v>
      </c>
      <c r="V19" s="245">
        <v>5965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518</v>
      </c>
      <c r="H21" s="245">
        <v>2521660</v>
      </c>
      <c r="I21" s="245">
        <v>4735137.7547499994</v>
      </c>
      <c r="J21" s="245">
        <v>2504035</v>
      </c>
      <c r="K21" s="245">
        <v>4702082.3519125003</v>
      </c>
      <c r="L21" s="404"/>
      <c r="M21" s="274">
        <v>173186</v>
      </c>
      <c r="N21" s="301"/>
      <c r="O21" s="245">
        <v>143745</v>
      </c>
      <c r="P21" s="245">
        <v>0</v>
      </c>
      <c r="Q21" s="245">
        <v>29441</v>
      </c>
      <c r="R21" s="301"/>
      <c r="S21" s="245">
        <v>18221.62372</v>
      </c>
      <c r="T21" s="245">
        <v>307.06963000000002</v>
      </c>
      <c r="U21" s="245">
        <v>9258.6056799999988</v>
      </c>
      <c r="V21" s="245">
        <v>1653.7009699999999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1741</v>
      </c>
      <c r="D22" s="163"/>
      <c r="E22" s="297" t="s">
        <v>948</v>
      </c>
      <c r="F22" s="163"/>
      <c r="G22" s="164" t="s">
        <v>518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812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1326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953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1327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1273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1034</v>
      </c>
      <c r="G28" s="164"/>
      <c r="H28" s="245">
        <v>2521660</v>
      </c>
      <c r="I28" s="245">
        <v>4735137.7547499994</v>
      </c>
      <c r="J28" s="245">
        <v>2504035</v>
      </c>
      <c r="K28" s="245">
        <v>4702082.3519125003</v>
      </c>
      <c r="L28" s="404"/>
      <c r="M28" s="274">
        <v>173186</v>
      </c>
      <c r="N28" s="301"/>
      <c r="O28" s="558">
        <v>143745</v>
      </c>
      <c r="P28" s="558">
        <v>0</v>
      </c>
      <c r="Q28" s="558">
        <v>29441</v>
      </c>
      <c r="R28" s="301"/>
      <c r="S28" s="245">
        <v>18221.62372</v>
      </c>
      <c r="T28" s="245">
        <v>307.06963000000002</v>
      </c>
      <c r="U28" s="245">
        <v>9258.6056799999988</v>
      </c>
      <c r="V28" s="245">
        <v>1653.7009699999999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1260</v>
      </c>
      <c r="D30" s="163"/>
      <c r="E30" s="163" t="s">
        <v>1420</v>
      </c>
      <c r="F30" s="163"/>
      <c r="G30" s="164" t="s">
        <v>518</v>
      </c>
      <c r="H30" s="245">
        <v>105800</v>
      </c>
      <c r="I30" s="245">
        <v>172763.03081</v>
      </c>
      <c r="J30" s="245">
        <v>97376</v>
      </c>
      <c r="K30" s="245">
        <v>158797.9698044</v>
      </c>
      <c r="L30" s="404"/>
      <c r="M30" s="274">
        <v>5652</v>
      </c>
      <c r="N30" s="301"/>
      <c r="O30" s="245">
        <v>4855</v>
      </c>
      <c r="P30" s="245">
        <v>0</v>
      </c>
      <c r="Q30" s="245">
        <v>797</v>
      </c>
      <c r="R30" s="301"/>
      <c r="S30" s="245">
        <v>493.27924000000002</v>
      </c>
      <c r="T30" s="245">
        <v>8.3127099999999992</v>
      </c>
      <c r="U30" s="245">
        <v>250.64055999999999</v>
      </c>
      <c r="V30" s="245">
        <v>44.767489999999995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1025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1261</v>
      </c>
      <c r="D32" s="163"/>
      <c r="E32" s="297" t="s">
        <v>867</v>
      </c>
      <c r="F32" s="163"/>
      <c r="G32" s="164" t="s">
        <v>518</v>
      </c>
      <c r="H32" s="245">
        <v>1190000</v>
      </c>
      <c r="I32" s="245">
        <v>3688705.8335410501</v>
      </c>
      <c r="J32" s="245">
        <v>1190000</v>
      </c>
      <c r="K32" s="245">
        <v>3688705.8335410501</v>
      </c>
      <c r="L32" s="404"/>
      <c r="M32" s="274">
        <v>126903</v>
      </c>
      <c r="N32" s="301"/>
      <c r="O32" s="245">
        <v>112765</v>
      </c>
      <c r="P32" s="245">
        <v>0</v>
      </c>
      <c r="Q32" s="245">
        <v>14138</v>
      </c>
      <c r="R32" s="301"/>
      <c r="S32" s="245">
        <v>8750.2909600000003</v>
      </c>
      <c r="T32" s="245">
        <v>147.45934</v>
      </c>
      <c r="U32" s="245">
        <v>4446.1182399999998</v>
      </c>
      <c r="V32" s="245">
        <v>794.13145999999995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1109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1034</v>
      </c>
      <c r="G34" s="164"/>
      <c r="H34" s="245">
        <v>1295800</v>
      </c>
      <c r="I34" s="245">
        <v>3861468.86435105</v>
      </c>
      <c r="J34" s="245">
        <v>1287376</v>
      </c>
      <c r="K34" s="245">
        <v>3847503.8033454502</v>
      </c>
      <c r="L34" s="404"/>
      <c r="M34" s="274">
        <v>132555</v>
      </c>
      <c r="N34" s="301"/>
      <c r="O34" s="245">
        <v>117620</v>
      </c>
      <c r="P34" s="245">
        <v>0</v>
      </c>
      <c r="Q34" s="245">
        <v>14935</v>
      </c>
      <c r="R34" s="301"/>
      <c r="S34" s="245">
        <v>9243.5702000000001</v>
      </c>
      <c r="T34" s="245">
        <v>155.77205000000001</v>
      </c>
      <c r="U34" s="245">
        <v>4696.7587999999996</v>
      </c>
      <c r="V34" s="245">
        <v>838.8989499999999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1264</v>
      </c>
      <c r="D36" s="169"/>
      <c r="E36" s="163" t="s">
        <v>1642</v>
      </c>
      <c r="F36" s="163"/>
      <c r="G36" s="164" t="s">
        <v>518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1265</v>
      </c>
      <c r="D37" s="169"/>
      <c r="E37" s="163" t="s">
        <v>961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752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1281</v>
      </c>
      <c r="F39" s="163"/>
      <c r="G39" s="164" t="s">
        <v>518</v>
      </c>
      <c r="H39" s="27"/>
      <c r="I39" s="27"/>
      <c r="J39" s="27"/>
      <c r="K39" s="27"/>
      <c r="L39" s="301"/>
      <c r="M39" s="274">
        <v>-2687</v>
      </c>
      <c r="N39" s="301"/>
      <c r="O39" s="245">
        <v>-2687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589</v>
      </c>
      <c r="G41" s="163" t="s">
        <v>518</v>
      </c>
      <c r="H41" s="27"/>
      <c r="I41" s="27"/>
      <c r="J41" s="27"/>
      <c r="K41" s="27"/>
      <c r="L41" s="405"/>
      <c r="M41" s="274">
        <v>910999</v>
      </c>
      <c r="N41" s="301"/>
      <c r="O41" s="274">
        <v>830653</v>
      </c>
      <c r="P41" s="274">
        <v>0</v>
      </c>
      <c r="Q41" s="274">
        <v>80346</v>
      </c>
      <c r="R41" s="301"/>
      <c r="S41" s="274">
        <v>40111.193919999998</v>
      </c>
      <c r="T41" s="274">
        <v>13562.84168</v>
      </c>
      <c r="U41" s="274">
        <v>18214.364479999997</v>
      </c>
      <c r="V41" s="274">
        <v>8457.5999200000006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986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1862</v>
      </c>
      <c r="D43" s="169"/>
      <c r="E43" s="163" t="s">
        <v>1289</v>
      </c>
      <c r="F43" s="163"/>
      <c r="G43" s="164" t="s">
        <v>518</v>
      </c>
      <c r="H43" s="27"/>
      <c r="I43" s="27"/>
      <c r="J43" s="27"/>
      <c r="K43" s="27"/>
      <c r="L43" s="301"/>
      <c r="M43" s="274">
        <v>4372</v>
      </c>
      <c r="N43" s="301"/>
      <c r="O43" s="245">
        <v>2799</v>
      </c>
      <c r="P43" s="245">
        <v>0</v>
      </c>
      <c r="Q43" s="245">
        <v>1573</v>
      </c>
      <c r="R43" s="301"/>
      <c r="S43" s="1048">
        <v>974</v>
      </c>
      <c r="T43" s="1048">
        <v>16</v>
      </c>
      <c r="U43" s="1048">
        <v>495</v>
      </c>
      <c r="V43" s="1048">
        <v>88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1413</v>
      </c>
      <c r="D44" s="163"/>
      <c r="E44" s="163"/>
      <c r="F44" s="172" t="s">
        <v>590</v>
      </c>
      <c r="G44" s="163" t="s">
        <v>518</v>
      </c>
      <c r="H44" s="274">
        <v>22512200</v>
      </c>
      <c r="I44" s="274">
        <v>27587077.431101047</v>
      </c>
      <c r="J44" s="274">
        <v>22237206</v>
      </c>
      <c r="K44" s="274">
        <v>27259700.14525795</v>
      </c>
      <c r="L44" s="404"/>
      <c r="M44" s="274">
        <v>915371</v>
      </c>
      <c r="N44" s="301"/>
      <c r="O44" s="274">
        <v>833452</v>
      </c>
      <c r="P44" s="274">
        <v>0</v>
      </c>
      <c r="Q44" s="274">
        <v>81919</v>
      </c>
      <c r="R44" s="301"/>
      <c r="S44" s="274">
        <v>41085.193919999998</v>
      </c>
      <c r="T44" s="274">
        <v>13578.84168</v>
      </c>
      <c r="U44" s="274">
        <v>18709.364479999997</v>
      </c>
      <c r="V44" s="274">
        <v>8545.5999200000006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1522</v>
      </c>
      <c r="J48" s="959" t="s">
        <v>1973</v>
      </c>
      <c r="K48" s="959" t="s">
        <v>941</v>
      </c>
      <c r="L48" s="249"/>
      <c r="M48" s="959" t="s">
        <v>1445</v>
      </c>
      <c r="N48" s="189"/>
      <c r="O48" s="298" t="s">
        <v>1084</v>
      </c>
      <c r="P48" s="299"/>
      <c r="Q48" s="959" t="s">
        <v>1085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1176</v>
      </c>
      <c r="F52" s="163"/>
      <c r="G52" s="164" t="s">
        <v>518</v>
      </c>
      <c r="H52" s="245">
        <v>169000</v>
      </c>
      <c r="I52" s="245">
        <v>169000</v>
      </c>
      <c r="J52" s="245">
        <v>153575</v>
      </c>
      <c r="K52" s="245">
        <v>153575</v>
      </c>
      <c r="L52" s="404"/>
      <c r="M52" s="274">
        <v>4994</v>
      </c>
      <c r="N52" s="301"/>
      <c r="O52" s="245">
        <v>4695</v>
      </c>
      <c r="P52" s="245">
        <v>0</v>
      </c>
      <c r="Q52" s="245">
        <v>299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1027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92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1239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1034</v>
      </c>
      <c r="G56" s="164"/>
      <c r="H56" s="245">
        <v>169000</v>
      </c>
      <c r="I56" s="245">
        <v>169000</v>
      </c>
      <c r="J56" s="245">
        <v>153575</v>
      </c>
      <c r="K56" s="245">
        <v>153575</v>
      </c>
      <c r="L56" s="404"/>
      <c r="M56" s="274">
        <v>4994</v>
      </c>
      <c r="N56" s="301"/>
      <c r="O56" s="245">
        <v>4695</v>
      </c>
      <c r="P56" s="245">
        <v>0</v>
      </c>
      <c r="Q56" s="245">
        <v>299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1761</v>
      </c>
      <c r="D58" s="163"/>
      <c r="E58" s="163" t="s">
        <v>1194</v>
      </c>
      <c r="F58" s="163"/>
      <c r="G58" s="164" t="s">
        <v>518</v>
      </c>
      <c r="H58" s="245">
        <v>21500</v>
      </c>
      <c r="I58" s="245">
        <v>40861.932500000003</v>
      </c>
      <c r="J58" s="245">
        <v>21500</v>
      </c>
      <c r="K58" s="245">
        <v>40861.932500000003</v>
      </c>
      <c r="L58" s="404"/>
      <c r="M58" s="274">
        <v>1505</v>
      </c>
      <c r="N58" s="301"/>
      <c r="O58" s="245">
        <v>1249</v>
      </c>
      <c r="P58" s="245">
        <v>0</v>
      </c>
      <c r="Q58" s="245">
        <v>256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1333</v>
      </c>
      <c r="D59" s="163"/>
      <c r="E59" s="297" t="s">
        <v>609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812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1326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953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1327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1439</v>
      </c>
      <c r="D64" s="163"/>
      <c r="E64" s="297" t="s">
        <v>1273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1034</v>
      </c>
      <c r="G65" s="164"/>
      <c r="H65" s="245">
        <v>21500</v>
      </c>
      <c r="I65" s="245">
        <v>40861.932500000003</v>
      </c>
      <c r="J65" s="245">
        <v>21500</v>
      </c>
      <c r="K65" s="245">
        <v>40861.932500000003</v>
      </c>
      <c r="L65" s="404"/>
      <c r="M65" s="274">
        <v>1505</v>
      </c>
      <c r="N65" s="301"/>
      <c r="O65" s="245">
        <v>1249</v>
      </c>
      <c r="P65" s="245">
        <v>0</v>
      </c>
      <c r="Q65" s="245">
        <v>256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1420</v>
      </c>
      <c r="F67" s="163"/>
      <c r="G67" s="164" t="s">
        <v>518</v>
      </c>
      <c r="H67" s="245">
        <v>38000</v>
      </c>
      <c r="I67" s="245">
        <v>90011.588000000003</v>
      </c>
      <c r="J67" s="245">
        <v>36550</v>
      </c>
      <c r="K67" s="245">
        <v>86576.935299999997</v>
      </c>
      <c r="L67" s="404"/>
      <c r="M67" s="274">
        <v>3082</v>
      </c>
      <c r="N67" s="301"/>
      <c r="O67" s="245">
        <v>2647</v>
      </c>
      <c r="P67" s="245">
        <v>0</v>
      </c>
      <c r="Q67" s="245">
        <v>435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1025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867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1109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1034</v>
      </c>
      <c r="G71" s="164"/>
      <c r="H71" s="245">
        <v>38000</v>
      </c>
      <c r="I71" s="245">
        <v>90011.588000000003</v>
      </c>
      <c r="J71" s="245">
        <v>36550</v>
      </c>
      <c r="K71" s="245">
        <v>86576.935299999997</v>
      </c>
      <c r="L71" s="404"/>
      <c r="M71" s="274">
        <v>3082</v>
      </c>
      <c r="N71" s="301"/>
      <c r="O71" s="245">
        <v>2647</v>
      </c>
      <c r="P71" s="245">
        <v>0</v>
      </c>
      <c r="Q71" s="245">
        <v>435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1642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961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1148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9581</v>
      </c>
      <c r="N77" s="301"/>
      <c r="O77" s="274">
        <v>8591</v>
      </c>
      <c r="P77" s="274">
        <v>0</v>
      </c>
      <c r="Q77" s="274">
        <v>990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644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1863</v>
      </c>
      <c r="D79" s="169"/>
      <c r="E79" s="163" t="s">
        <v>1376</v>
      </c>
      <c r="F79" s="163"/>
      <c r="G79" s="164" t="s">
        <v>518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1069</v>
      </c>
      <c r="D80" s="163"/>
      <c r="E80" s="164"/>
      <c r="F80" s="172" t="s">
        <v>590</v>
      </c>
      <c r="G80" s="164"/>
      <c r="H80" s="245">
        <v>228500</v>
      </c>
      <c r="I80" s="245">
        <v>299873.52049999998</v>
      </c>
      <c r="J80" s="245">
        <v>211625</v>
      </c>
      <c r="K80" s="245">
        <v>281013.86780000001</v>
      </c>
      <c r="L80" s="404"/>
      <c r="M80" s="274">
        <v>9581</v>
      </c>
      <c r="N80" s="301"/>
      <c r="O80" s="274">
        <v>8591</v>
      </c>
      <c r="P80" s="274">
        <v>0</v>
      </c>
      <c r="Q80" s="274">
        <v>990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2315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42803.437751967591</v>
      </c>
      <c r="AA1" s="141"/>
    </row>
    <row r="2" spans="1:27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1524</v>
      </c>
      <c r="K10" s="9"/>
      <c r="L10" s="10"/>
      <c r="M10" s="164"/>
      <c r="N10" s="959" t="s">
        <v>284</v>
      </c>
      <c r="O10" s="959" t="s">
        <v>1674</v>
      </c>
      <c r="P10" s="959" t="s">
        <v>285</v>
      </c>
      <c r="Q10" s="164"/>
      <c r="R10" s="31" t="s">
        <v>1523</v>
      </c>
      <c r="S10" s="9"/>
      <c r="T10" s="10"/>
      <c r="U10" s="164"/>
      <c r="V10" s="31" t="s">
        <v>1675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1183</v>
      </c>
      <c r="K11" s="960" t="s">
        <v>836</v>
      </c>
      <c r="L11" s="960" t="s">
        <v>1046</v>
      </c>
      <c r="M11" s="203"/>
      <c r="N11" s="961"/>
      <c r="O11" s="961"/>
      <c r="P11" s="961"/>
      <c r="Q11" s="203"/>
      <c r="R11" s="960" t="s">
        <v>1183</v>
      </c>
      <c r="S11" s="960" t="s">
        <v>836</v>
      </c>
      <c r="T11" s="960" t="s">
        <v>1046</v>
      </c>
      <c r="U11" s="203"/>
      <c r="V11" s="959" t="s">
        <v>756</v>
      </c>
      <c r="W11" s="959" t="s">
        <v>1138</v>
      </c>
      <c r="X11" s="959" t="s">
        <v>1449</v>
      </c>
      <c r="Y11" s="959" t="s">
        <v>1577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1597</v>
      </c>
      <c r="D14" s="132"/>
      <c r="E14" s="169" t="s">
        <v>1673</v>
      </c>
      <c r="F14" s="386"/>
      <c r="G14" s="163"/>
      <c r="H14" s="164"/>
      <c r="I14" s="164" t="s">
        <v>518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1829</v>
      </c>
      <c r="D15" s="132"/>
      <c r="E15" s="169" t="s">
        <v>973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1830</v>
      </c>
      <c r="D18" s="132"/>
      <c r="E18" s="427" t="s">
        <v>1047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1414</v>
      </c>
      <c r="D19" s="132"/>
      <c r="E19" s="427" t="s">
        <v>1140</v>
      </c>
      <c r="F19" s="386"/>
      <c r="G19" s="163"/>
      <c r="H19" s="164"/>
      <c r="I19" s="164" t="s">
        <v>518</v>
      </c>
      <c r="J19" s="1074">
        <v>8591</v>
      </c>
      <c r="K19" s="1074"/>
      <c r="L19" s="1074">
        <v>990</v>
      </c>
      <c r="M19" s="428"/>
      <c r="N19" s="429">
        <v>9581</v>
      </c>
      <c r="O19" s="1074"/>
      <c r="P19" s="431">
        <v>9581</v>
      </c>
      <c r="Q19" s="428"/>
      <c r="R19" s="1074">
        <v>9282</v>
      </c>
      <c r="S19" s="1074"/>
      <c r="T19" s="1074">
        <v>299</v>
      </c>
      <c r="U19" s="428"/>
      <c r="V19" s="1074">
        <v>202</v>
      </c>
      <c r="W19" s="1074"/>
      <c r="X19" s="1074">
        <v>97</v>
      </c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1415</v>
      </c>
      <c r="D20" s="132"/>
      <c r="E20" s="297" t="s">
        <v>1243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1219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1548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1549</v>
      </c>
      <c r="D23" s="132"/>
      <c r="E23" s="297" t="s">
        <v>83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1416</v>
      </c>
      <c r="D24" s="132"/>
      <c r="E24" s="297" t="s">
        <v>619</v>
      </c>
      <c r="F24" s="1075"/>
      <c r="G24" s="163" t="s">
        <v>760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1831</v>
      </c>
      <c r="D26" s="132"/>
      <c r="E26" s="1015" t="s">
        <v>2355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800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1219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1548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1550</v>
      </c>
      <c r="D30" s="132"/>
      <c r="E30" s="297" t="s">
        <v>964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1417</v>
      </c>
      <c r="D31" s="132"/>
      <c r="E31" s="297" t="s">
        <v>619</v>
      </c>
      <c r="F31" s="1075"/>
      <c r="G31" s="163" t="s">
        <v>760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650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1238</v>
      </c>
      <c r="D33" s="132"/>
      <c r="E33" s="169" t="s">
        <v>1653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1246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1135</v>
      </c>
      <c r="I35" s="173"/>
      <c r="J35" s="431">
        <v>8591</v>
      </c>
      <c r="K35" s="431">
        <v>0</v>
      </c>
      <c r="L35" s="431">
        <v>990</v>
      </c>
      <c r="M35" s="428"/>
      <c r="N35" s="431">
        <v>9581</v>
      </c>
      <c r="O35" s="431">
        <v>0</v>
      </c>
      <c r="P35" s="431">
        <v>9581</v>
      </c>
      <c r="Q35" s="428"/>
      <c r="R35" s="431">
        <v>9282</v>
      </c>
      <c r="S35" s="431">
        <v>0</v>
      </c>
      <c r="T35" s="431">
        <v>299</v>
      </c>
      <c r="U35" s="428"/>
      <c r="V35" s="431">
        <v>202</v>
      </c>
      <c r="W35" s="431">
        <v>0</v>
      </c>
      <c r="X35" s="431">
        <v>97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2316</v>
      </c>
      <c r="B1" s="139"/>
      <c r="C1" s="462" t="s">
        <v>2426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42803.437752083337</v>
      </c>
      <c r="R1" s="141"/>
    </row>
    <row r="2" spans="1:24" s="121" customFormat="1" ht="6" customHeight="1" x14ac:dyDescent="0.15">
      <c r="A2" s="150"/>
      <c r="B2" s="860"/>
      <c r="C2" s="846" t="s">
        <v>2253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1250</v>
      </c>
      <c r="R3" s="868"/>
    </row>
    <row r="4" spans="1:24" s="127" customFormat="1" ht="17.25" customHeight="1" x14ac:dyDescent="0.25">
      <c r="A4" s="110"/>
      <c r="B4" s="853"/>
      <c r="C4" s="854" t="s">
        <v>2430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1257</v>
      </c>
      <c r="F9" s="959" t="s">
        <v>753</v>
      </c>
      <c r="G9" s="959" t="s">
        <v>668</v>
      </c>
      <c r="H9" s="959" t="s">
        <v>868</v>
      </c>
      <c r="I9" s="959" t="s">
        <v>361</v>
      </c>
      <c r="J9" s="959" t="s">
        <v>1300</v>
      </c>
      <c r="K9" s="959" t="s">
        <v>641</v>
      </c>
      <c r="L9" s="959" t="s">
        <v>996</v>
      </c>
      <c r="M9" s="959" t="s">
        <v>869</v>
      </c>
      <c r="N9" s="959" t="s">
        <v>667</v>
      </c>
      <c r="O9" s="959" t="s">
        <v>970</v>
      </c>
      <c r="P9" s="959" t="s">
        <v>971</v>
      </c>
      <c r="Q9" s="959" t="s">
        <v>1135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1462</v>
      </c>
      <c r="V11" s="883" t="s">
        <v>1441</v>
      </c>
      <c r="W11" s="883" t="s">
        <v>1463</v>
      </c>
    </row>
    <row r="12" spans="1:24" s="3" customFormat="1" ht="13.5" customHeight="1" x14ac:dyDescent="0.2">
      <c r="A12" s="160"/>
      <c r="B12" s="163"/>
      <c r="C12" s="226" t="s">
        <v>1583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2434</v>
      </c>
      <c r="V12" s="56" t="s">
        <v>1583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1584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2434</v>
      </c>
      <c r="V13" s="56" t="s">
        <v>1584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2434</v>
      </c>
      <c r="V14" s="56" t="s">
        <v>1343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2434</v>
      </c>
      <c r="V15" s="56" t="s">
        <v>1344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2434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2434</v>
      </c>
      <c r="V17" s="56" t="s">
        <v>1345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2434</v>
      </c>
      <c r="V18" s="56" t="s">
        <v>1086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2434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2434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2434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2434</v>
      </c>
      <c r="V22" s="56" t="s">
        <v>1087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2434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2434</v>
      </c>
      <c r="V24" s="56" t="s">
        <v>1088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2434</v>
      </c>
      <c r="V25" s="56" t="s">
        <v>1089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2434</v>
      </c>
      <c r="V26" s="56" t="s">
        <v>1741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2434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2434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2434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2434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2434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2434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1970</v>
      </c>
      <c r="D33" s="163"/>
      <c r="E33" s="971" t="s">
        <v>1971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1970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2317</v>
      </c>
      <c r="B1" s="139"/>
      <c r="C1" s="462" t="s">
        <v>2426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42803.437752199075</v>
      </c>
      <c r="T1" s="141"/>
    </row>
    <row r="2" spans="1:244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2430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1731</v>
      </c>
      <c r="T4" s="873"/>
      <c r="W4" s="130"/>
    </row>
    <row r="5" spans="1:244" s="95" customFormat="1" ht="9.6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1169</v>
      </c>
      <c r="J8" s="393" t="s">
        <v>1598</v>
      </c>
      <c r="K8" s="393" t="s">
        <v>1167</v>
      </c>
      <c r="L8" s="393" t="s">
        <v>1015</v>
      </c>
      <c r="M8" s="393" t="s">
        <v>1168</v>
      </c>
      <c r="N8" s="393" t="s">
        <v>460</v>
      </c>
      <c r="O8" s="393" t="s">
        <v>1165</v>
      </c>
      <c r="P8" s="394"/>
      <c r="Q8" s="393" t="s">
        <v>1010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932</v>
      </c>
      <c r="F12" s="386"/>
      <c r="G12" s="387" t="s">
        <v>518</v>
      </c>
      <c r="H12" s="1077">
        <v>29446</v>
      </c>
      <c r="I12" s="1077"/>
      <c r="J12" s="1077">
        <v>4234</v>
      </c>
      <c r="K12" s="1077">
        <v>4340</v>
      </c>
      <c r="L12" s="1077">
        <v>313</v>
      </c>
      <c r="M12" s="1077"/>
      <c r="N12" s="1077"/>
      <c r="O12" s="406">
        <v>38333</v>
      </c>
      <c r="P12" s="407"/>
      <c r="Q12" s="1077">
        <v>70968</v>
      </c>
      <c r="R12" s="1077"/>
      <c r="S12" s="406">
        <v>109301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1297</v>
      </c>
      <c r="F13" s="386"/>
      <c r="G13" s="387" t="s">
        <v>518</v>
      </c>
      <c r="H13" s="1077">
        <v>279986</v>
      </c>
      <c r="I13" s="1077">
        <v>12183</v>
      </c>
      <c r="J13" s="1077">
        <v>25549</v>
      </c>
      <c r="K13" s="1077">
        <v>116355</v>
      </c>
      <c r="L13" s="1077">
        <v>48074</v>
      </c>
      <c r="M13" s="1077"/>
      <c r="N13" s="1077">
        <v>40327</v>
      </c>
      <c r="O13" s="406">
        <v>522474</v>
      </c>
      <c r="P13" s="407"/>
      <c r="Q13" s="1077">
        <v>-211498</v>
      </c>
      <c r="R13" s="1077"/>
      <c r="S13" s="406">
        <v>310976</v>
      </c>
      <c r="T13" s="386"/>
    </row>
    <row r="14" spans="1:244" s="398" customFormat="1" ht="8.1" customHeight="1" x14ac:dyDescent="0.2">
      <c r="A14" s="397"/>
      <c r="B14" s="386"/>
      <c r="C14" s="464" t="s">
        <v>1346</v>
      </c>
      <c r="D14" s="386"/>
      <c r="E14" s="401" t="s">
        <v>765</v>
      </c>
      <c r="F14" s="386"/>
      <c r="G14" s="387" t="s">
        <v>518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>
        <v>140530</v>
      </c>
      <c r="R14" s="406">
        <v>-140530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1034</v>
      </c>
      <c r="G15" s="387"/>
      <c r="H15" s="406">
        <v>309432</v>
      </c>
      <c r="I15" s="406">
        <v>12183</v>
      </c>
      <c r="J15" s="406">
        <v>29783</v>
      </c>
      <c r="K15" s="406">
        <v>120695</v>
      </c>
      <c r="L15" s="406">
        <v>48387</v>
      </c>
      <c r="M15" s="406">
        <v>0</v>
      </c>
      <c r="N15" s="406">
        <v>40327</v>
      </c>
      <c r="O15" s="406">
        <v>560807</v>
      </c>
      <c r="P15" s="407"/>
      <c r="Q15" s="406">
        <v>0</v>
      </c>
      <c r="R15" s="406">
        <v>-140530</v>
      </c>
      <c r="S15" s="406">
        <v>420277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1388</v>
      </c>
      <c r="F18" s="386"/>
      <c r="G18" s="387" t="s">
        <v>518</v>
      </c>
      <c r="H18" s="1077">
        <v>30334</v>
      </c>
      <c r="I18" s="1077"/>
      <c r="J18" s="1077">
        <v>15231</v>
      </c>
      <c r="K18" s="1077">
        <v>33139</v>
      </c>
      <c r="L18" s="1077">
        <v>6904</v>
      </c>
      <c r="M18" s="1077"/>
      <c r="N18" s="1077">
        <v>60608</v>
      </c>
      <c r="O18" s="406">
        <v>146216</v>
      </c>
      <c r="P18" s="407"/>
      <c r="Q18" s="1077"/>
      <c r="R18" s="1077">
        <v>9874</v>
      </c>
      <c r="S18" s="406">
        <v>156090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1457</v>
      </c>
      <c r="F19" s="386"/>
      <c r="G19" s="387" t="s">
        <v>518</v>
      </c>
      <c r="H19" s="1077">
        <v>277</v>
      </c>
      <c r="I19" s="1077"/>
      <c r="J19" s="1077"/>
      <c r="K19" s="1077">
        <v>96838</v>
      </c>
      <c r="L19" s="1077">
        <v>458</v>
      </c>
      <c r="M19" s="1077"/>
      <c r="N19" s="1077"/>
      <c r="O19" s="406">
        <v>97573</v>
      </c>
      <c r="P19" s="407"/>
      <c r="Q19" s="1077"/>
      <c r="R19" s="1077">
        <v>11250</v>
      </c>
      <c r="S19" s="406">
        <v>108823</v>
      </c>
      <c r="T19" s="386"/>
    </row>
    <row r="20" spans="1:20" s="398" customFormat="1" ht="8.1" customHeight="1" x14ac:dyDescent="0.2">
      <c r="A20" s="397"/>
      <c r="B20" s="386"/>
      <c r="C20" s="464" t="s">
        <v>1381</v>
      </c>
      <c r="D20" s="386"/>
      <c r="E20" s="401" t="s">
        <v>949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1382</v>
      </c>
      <c r="D21" s="386"/>
      <c r="E21" s="401" t="s">
        <v>1383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1304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518</v>
      </c>
      <c r="H23" s="1077"/>
      <c r="I23" s="1077"/>
      <c r="J23" s="1077">
        <v>50</v>
      </c>
      <c r="K23" s="1077"/>
      <c r="L23" s="1077"/>
      <c r="M23" s="1077"/>
      <c r="N23" s="1077"/>
      <c r="O23" s="406">
        <v>50</v>
      </c>
      <c r="P23" s="407"/>
      <c r="Q23" s="1077"/>
      <c r="R23" s="1077"/>
      <c r="S23" s="406">
        <v>50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518</v>
      </c>
      <c r="H24" s="1077"/>
      <c r="I24" s="1077"/>
      <c r="J24" s="1077"/>
      <c r="K24" s="1077">
        <v>12825</v>
      </c>
      <c r="L24" s="1077"/>
      <c r="M24" s="1078"/>
      <c r="N24" s="1078"/>
      <c r="O24" s="522">
        <v>12825</v>
      </c>
      <c r="P24" s="523"/>
      <c r="Q24" s="1078"/>
      <c r="R24" s="1078">
        <v>1484</v>
      </c>
      <c r="S24" s="522">
        <v>14309</v>
      </c>
      <c r="T24" s="386"/>
    </row>
    <row r="25" spans="1:20" s="398" customFormat="1" ht="8.1" customHeight="1" x14ac:dyDescent="0.2">
      <c r="A25" s="397"/>
      <c r="B25" s="386"/>
      <c r="C25" s="464" t="s">
        <v>1259</v>
      </c>
      <c r="D25" s="386"/>
      <c r="E25" s="401" t="s">
        <v>1172</v>
      </c>
      <c r="F25" s="386"/>
      <c r="G25" s="387" t="s">
        <v>518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750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1034</v>
      </c>
      <c r="G28" s="387"/>
      <c r="H28" s="406">
        <v>30611</v>
      </c>
      <c r="I28" s="406">
        <v>0</v>
      </c>
      <c r="J28" s="406">
        <v>15281</v>
      </c>
      <c r="K28" s="406">
        <v>142802</v>
      </c>
      <c r="L28" s="406">
        <v>7362</v>
      </c>
      <c r="M28" s="406">
        <v>0</v>
      </c>
      <c r="N28" s="406">
        <v>60608</v>
      </c>
      <c r="O28" s="406">
        <v>256664</v>
      </c>
      <c r="P28" s="407"/>
      <c r="Q28" s="406">
        <v>0</v>
      </c>
      <c r="R28" s="406">
        <v>22608</v>
      </c>
      <c r="S28" s="406">
        <v>279272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1253</v>
      </c>
      <c r="D31" s="386"/>
      <c r="E31" s="401" t="s">
        <v>889</v>
      </c>
      <c r="F31" s="386"/>
      <c r="G31" s="572" t="s">
        <v>518</v>
      </c>
      <c r="H31" s="1077">
        <v>58290</v>
      </c>
      <c r="I31" s="1077"/>
      <c r="J31" s="1077">
        <v>18313</v>
      </c>
      <c r="K31" s="1077">
        <v>10054</v>
      </c>
      <c r="L31" s="1077">
        <v>6088</v>
      </c>
      <c r="M31" s="1077"/>
      <c r="N31" s="1077">
        <v>40434</v>
      </c>
      <c r="O31" s="406">
        <v>133179</v>
      </c>
      <c r="P31" s="407"/>
      <c r="Q31" s="1077"/>
      <c r="R31" s="1077">
        <v>10693</v>
      </c>
      <c r="S31" s="406">
        <v>143872</v>
      </c>
      <c r="T31" s="386"/>
    </row>
    <row r="32" spans="1:20" s="398" customFormat="1" ht="8.1" customHeight="1" x14ac:dyDescent="0.2">
      <c r="A32" s="397"/>
      <c r="B32" s="386"/>
      <c r="C32" s="464" t="s">
        <v>1433</v>
      </c>
      <c r="D32" s="386"/>
      <c r="E32" s="401" t="s">
        <v>776</v>
      </c>
      <c r="F32" s="386"/>
      <c r="G32" s="572" t="s">
        <v>518</v>
      </c>
      <c r="H32" s="1077">
        <v>4246</v>
      </c>
      <c r="I32" s="1077"/>
      <c r="J32" s="1077"/>
      <c r="K32" s="1077"/>
      <c r="L32" s="1077">
        <v>2408</v>
      </c>
      <c r="M32" s="1077"/>
      <c r="N32" s="1077"/>
      <c r="O32" s="406">
        <v>6654</v>
      </c>
      <c r="P32" s="407"/>
      <c r="Q32" s="1077"/>
      <c r="R32" s="1077">
        <v>767</v>
      </c>
      <c r="S32" s="406">
        <v>7421</v>
      </c>
      <c r="T32" s="386"/>
    </row>
    <row r="33" spans="1:20" s="398" customFormat="1" ht="8.1" customHeight="1" x14ac:dyDescent="0.2">
      <c r="A33" s="397"/>
      <c r="B33" s="386"/>
      <c r="C33" s="464" t="s">
        <v>1434</v>
      </c>
      <c r="D33" s="386"/>
      <c r="E33" s="401" t="s">
        <v>1177</v>
      </c>
      <c r="F33" s="386"/>
      <c r="G33" s="572" t="s">
        <v>518</v>
      </c>
      <c r="H33" s="1077">
        <v>555</v>
      </c>
      <c r="I33" s="1077"/>
      <c r="J33" s="1077">
        <v>8033</v>
      </c>
      <c r="K33" s="1077"/>
      <c r="L33" s="1077">
        <v>234</v>
      </c>
      <c r="M33" s="1077"/>
      <c r="N33" s="1077"/>
      <c r="O33" s="406">
        <v>8822</v>
      </c>
      <c r="P33" s="407"/>
      <c r="Q33" s="1077"/>
      <c r="R33" s="1077">
        <v>1017</v>
      </c>
      <c r="S33" s="406">
        <v>9839</v>
      </c>
      <c r="T33" s="386"/>
    </row>
    <row r="34" spans="1:20" s="398" customFormat="1" ht="8.1" customHeight="1" x14ac:dyDescent="0.2">
      <c r="A34" s="397"/>
      <c r="B34" s="386"/>
      <c r="C34" s="464" t="s">
        <v>1684</v>
      </c>
      <c r="D34" s="386"/>
      <c r="E34" s="401" t="s">
        <v>380</v>
      </c>
      <c r="F34" s="386"/>
      <c r="G34" s="572" t="s">
        <v>518</v>
      </c>
      <c r="H34" s="1077">
        <v>6336</v>
      </c>
      <c r="I34" s="1077"/>
      <c r="J34" s="1077">
        <v>733</v>
      </c>
      <c r="K34" s="1077"/>
      <c r="L34" s="1077"/>
      <c r="M34" s="1077"/>
      <c r="N34" s="1077"/>
      <c r="O34" s="406">
        <v>7069</v>
      </c>
      <c r="P34" s="407"/>
      <c r="Q34" s="1077"/>
      <c r="R34" s="1077">
        <v>815</v>
      </c>
      <c r="S34" s="406">
        <v>7884</v>
      </c>
      <c r="T34" s="386"/>
    </row>
    <row r="35" spans="1:20" s="398" customFormat="1" ht="8.1" customHeight="1" x14ac:dyDescent="0.2">
      <c r="A35" s="397"/>
      <c r="B35" s="386"/>
      <c r="C35" s="464" t="s">
        <v>1435</v>
      </c>
      <c r="D35" s="386"/>
      <c r="E35" s="401" t="s">
        <v>1367</v>
      </c>
      <c r="F35" s="386"/>
      <c r="G35" s="572" t="s">
        <v>518</v>
      </c>
      <c r="H35" s="1077">
        <v>4568</v>
      </c>
      <c r="I35" s="1077"/>
      <c r="J35" s="1077"/>
      <c r="K35" s="1077">
        <v>5356</v>
      </c>
      <c r="L35" s="1077">
        <v>14088</v>
      </c>
      <c r="M35" s="1077"/>
      <c r="N35" s="1077"/>
      <c r="O35" s="406">
        <v>24012</v>
      </c>
      <c r="P35" s="407"/>
      <c r="Q35" s="1077"/>
      <c r="R35" s="1077">
        <v>2769</v>
      </c>
      <c r="S35" s="406">
        <v>26781</v>
      </c>
      <c r="T35" s="386"/>
    </row>
    <row r="36" spans="1:20" s="398" customFormat="1" ht="8.1" customHeight="1" x14ac:dyDescent="0.2">
      <c r="A36" s="397"/>
      <c r="B36" s="386"/>
      <c r="C36" s="464" t="s">
        <v>1436</v>
      </c>
      <c r="D36" s="386"/>
      <c r="E36" s="401" t="s">
        <v>1142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1639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1338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1764</v>
      </c>
      <c r="D40" s="386"/>
      <c r="E40" s="401" t="s">
        <v>928</v>
      </c>
      <c r="F40" s="386"/>
      <c r="G40" s="387" t="s">
        <v>518</v>
      </c>
      <c r="H40" s="1077">
        <v>981</v>
      </c>
      <c r="I40" s="1077"/>
      <c r="J40" s="1077">
        <v>89</v>
      </c>
      <c r="K40" s="1077">
        <v>7808</v>
      </c>
      <c r="L40" s="1077"/>
      <c r="M40" s="1077"/>
      <c r="N40" s="1077">
        <v>3019</v>
      </c>
      <c r="O40" s="406">
        <v>11897</v>
      </c>
      <c r="P40" s="407"/>
      <c r="Q40" s="1077"/>
      <c r="R40" s="1077">
        <v>1024</v>
      </c>
      <c r="S40" s="406">
        <v>12921</v>
      </c>
      <c r="T40" s="386"/>
    </row>
    <row r="41" spans="1:20" s="398" customFormat="1" ht="8.1" customHeight="1" x14ac:dyDescent="0.2">
      <c r="A41" s="397"/>
      <c r="B41" s="386"/>
      <c r="C41" s="464" t="s">
        <v>1552</v>
      </c>
      <c r="D41" s="386"/>
      <c r="E41" s="401" t="s">
        <v>214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1765</v>
      </c>
      <c r="D42" s="386"/>
      <c r="E42" s="401" t="s">
        <v>619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1034</v>
      </c>
      <c r="G43" s="387"/>
      <c r="H43" s="406">
        <v>74976</v>
      </c>
      <c r="I43" s="406">
        <v>0</v>
      </c>
      <c r="J43" s="406">
        <v>27168</v>
      </c>
      <c r="K43" s="406">
        <v>23218</v>
      </c>
      <c r="L43" s="406">
        <v>22818</v>
      </c>
      <c r="M43" s="406">
        <v>0</v>
      </c>
      <c r="N43" s="406">
        <v>43453</v>
      </c>
      <c r="O43" s="406">
        <v>191633</v>
      </c>
      <c r="P43" s="407"/>
      <c r="Q43" s="406">
        <v>0</v>
      </c>
      <c r="R43" s="406">
        <v>17085</v>
      </c>
      <c r="S43" s="406">
        <v>208718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1721</v>
      </c>
      <c r="F46" s="386"/>
      <c r="G46" s="572" t="s">
        <v>518</v>
      </c>
      <c r="H46" s="1077">
        <v>4075</v>
      </c>
      <c r="I46" s="1077"/>
      <c r="J46" s="1077">
        <v>447</v>
      </c>
      <c r="K46" s="1077">
        <v>19689</v>
      </c>
      <c r="L46" s="1077">
        <v>2731</v>
      </c>
      <c r="M46" s="1077"/>
      <c r="N46" s="1077">
        <v>8813</v>
      </c>
      <c r="O46" s="406">
        <v>35755</v>
      </c>
      <c r="P46" s="407"/>
      <c r="Q46" s="1077"/>
      <c r="R46" s="1077">
        <v>3106</v>
      </c>
      <c r="S46" s="406">
        <v>38861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991</v>
      </c>
      <c r="F47" s="386"/>
      <c r="G47" s="572" t="s">
        <v>518</v>
      </c>
      <c r="H47" s="1077">
        <v>2939</v>
      </c>
      <c r="I47" s="1077"/>
      <c r="J47" s="1077">
        <v>316</v>
      </c>
      <c r="K47" s="1077">
        <v>19577</v>
      </c>
      <c r="L47" s="1077">
        <v>1174</v>
      </c>
      <c r="M47" s="1077"/>
      <c r="N47" s="1077">
        <v>5045</v>
      </c>
      <c r="O47" s="406">
        <v>29051</v>
      </c>
      <c r="P47" s="407"/>
      <c r="Q47" s="1077"/>
      <c r="R47" s="1077">
        <v>2768</v>
      </c>
      <c r="S47" s="406">
        <v>31819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263</v>
      </c>
      <c r="F48" s="386"/>
      <c r="G48" s="572" t="s">
        <v>518</v>
      </c>
      <c r="H48" s="1077">
        <v>448</v>
      </c>
      <c r="I48" s="1077"/>
      <c r="J48" s="1077"/>
      <c r="K48" s="1077"/>
      <c r="L48" s="1077">
        <v>1992</v>
      </c>
      <c r="M48" s="1077"/>
      <c r="N48" s="1077"/>
      <c r="O48" s="406">
        <v>2440</v>
      </c>
      <c r="P48" s="407"/>
      <c r="Q48" s="1077"/>
      <c r="R48" s="1077">
        <v>281</v>
      </c>
      <c r="S48" s="406">
        <v>2721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920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1672</v>
      </c>
      <c r="D50" s="386"/>
      <c r="E50" s="401" t="s">
        <v>1474</v>
      </c>
      <c r="F50" s="386"/>
      <c r="G50" s="572" t="s">
        <v>518</v>
      </c>
      <c r="H50" s="1077">
        <v>4940</v>
      </c>
      <c r="I50" s="1077"/>
      <c r="J50" s="1077">
        <v>28463</v>
      </c>
      <c r="K50" s="1077">
        <v>119191</v>
      </c>
      <c r="L50" s="1077">
        <v>1513</v>
      </c>
      <c r="M50" s="1077"/>
      <c r="N50" s="1077">
        <v>49383</v>
      </c>
      <c r="O50" s="406">
        <v>203490</v>
      </c>
      <c r="P50" s="407"/>
      <c r="Q50" s="1077"/>
      <c r="R50" s="1077">
        <v>17768</v>
      </c>
      <c r="S50" s="406">
        <v>221258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1081</v>
      </c>
      <c r="F51" s="386"/>
      <c r="G51" s="572" t="s">
        <v>518</v>
      </c>
      <c r="H51" s="1077">
        <v>9163</v>
      </c>
      <c r="I51" s="1077"/>
      <c r="J51" s="1077">
        <v>397</v>
      </c>
      <c r="K51" s="1077">
        <v>110671</v>
      </c>
      <c r="L51" s="1077">
        <v>2149</v>
      </c>
      <c r="M51" s="1077"/>
      <c r="N51" s="1077">
        <v>4665</v>
      </c>
      <c r="O51" s="406">
        <v>127045</v>
      </c>
      <c r="P51" s="407"/>
      <c r="Q51" s="1077"/>
      <c r="R51" s="1077">
        <v>14110</v>
      </c>
      <c r="S51" s="406">
        <v>141155</v>
      </c>
      <c r="T51" s="386"/>
    </row>
    <row r="52" spans="1:20" s="398" customFormat="1" ht="8.1" customHeight="1" x14ac:dyDescent="0.2">
      <c r="A52" s="397"/>
      <c r="B52" s="386"/>
      <c r="C52" s="464" t="s">
        <v>1410</v>
      </c>
      <c r="D52" s="386"/>
      <c r="E52" s="401" t="s">
        <v>994</v>
      </c>
      <c r="F52" s="386"/>
      <c r="G52" s="387" t="s">
        <v>518</v>
      </c>
      <c r="H52" s="1077">
        <v>14421</v>
      </c>
      <c r="I52" s="1077"/>
      <c r="J52" s="1077">
        <v>10174</v>
      </c>
      <c r="K52" s="1077">
        <v>3673</v>
      </c>
      <c r="L52" s="1077">
        <v>9745</v>
      </c>
      <c r="M52" s="1077"/>
      <c r="N52" s="1077">
        <v>3950</v>
      </c>
      <c r="O52" s="406">
        <v>41963</v>
      </c>
      <c r="P52" s="407"/>
      <c r="Q52" s="1077"/>
      <c r="R52" s="1077">
        <v>4383</v>
      </c>
      <c r="S52" s="406">
        <v>46346</v>
      </c>
      <c r="T52" s="386"/>
    </row>
    <row r="53" spans="1:20" s="398" customFormat="1" ht="8.1" customHeight="1" x14ac:dyDescent="0.2">
      <c r="A53" s="397"/>
      <c r="B53" s="386"/>
      <c r="C53" s="464" t="s">
        <v>1411</v>
      </c>
      <c r="D53" s="386"/>
      <c r="E53" s="401" t="s">
        <v>806</v>
      </c>
      <c r="F53" s="386"/>
      <c r="G53" s="387" t="s">
        <v>518</v>
      </c>
      <c r="H53" s="1077">
        <v>11790</v>
      </c>
      <c r="I53" s="1077"/>
      <c r="J53" s="1077">
        <v>310</v>
      </c>
      <c r="K53" s="1077">
        <v>42840</v>
      </c>
      <c r="L53" s="1077">
        <v>5017</v>
      </c>
      <c r="M53" s="1077"/>
      <c r="N53" s="1077">
        <v>3150</v>
      </c>
      <c r="O53" s="406">
        <v>63107</v>
      </c>
      <c r="P53" s="407"/>
      <c r="Q53" s="1077"/>
      <c r="R53" s="1077">
        <v>6913</v>
      </c>
      <c r="S53" s="406">
        <v>70020</v>
      </c>
      <c r="T53" s="386"/>
    </row>
    <row r="54" spans="1:20" s="398" customFormat="1" ht="8.1" customHeight="1" x14ac:dyDescent="0.2">
      <c r="A54" s="397"/>
      <c r="B54" s="386"/>
      <c r="C54" s="464" t="s">
        <v>1766</v>
      </c>
      <c r="D54" s="386"/>
      <c r="E54" s="401" t="s">
        <v>807</v>
      </c>
      <c r="F54" s="386"/>
      <c r="G54" s="387" t="s">
        <v>518</v>
      </c>
      <c r="H54" s="1077">
        <v>1471</v>
      </c>
      <c r="I54" s="1077"/>
      <c r="J54" s="1077">
        <v>2404</v>
      </c>
      <c r="K54" s="1077"/>
      <c r="L54" s="1077">
        <v>428</v>
      </c>
      <c r="M54" s="1077"/>
      <c r="N54" s="1077"/>
      <c r="O54" s="406">
        <v>4303</v>
      </c>
      <c r="P54" s="407"/>
      <c r="Q54" s="1077"/>
      <c r="R54" s="1077">
        <v>496</v>
      </c>
      <c r="S54" s="406">
        <v>4799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619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1034</v>
      </c>
      <c r="G56" s="387"/>
      <c r="H56" s="406">
        <v>49247</v>
      </c>
      <c r="I56" s="406">
        <v>0</v>
      </c>
      <c r="J56" s="406">
        <v>42511</v>
      </c>
      <c r="K56" s="406">
        <v>315641</v>
      </c>
      <c r="L56" s="406">
        <v>24749</v>
      </c>
      <c r="M56" s="406">
        <v>0</v>
      </c>
      <c r="N56" s="406">
        <v>75006</v>
      </c>
      <c r="O56" s="406">
        <v>507154</v>
      </c>
      <c r="P56" s="407"/>
      <c r="Q56" s="406">
        <v>0</v>
      </c>
      <c r="R56" s="406">
        <v>49825</v>
      </c>
      <c r="S56" s="406">
        <v>556979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1816</v>
      </c>
      <c r="F59" s="386"/>
      <c r="G59" s="387" t="s">
        <v>518</v>
      </c>
      <c r="H59" s="1077">
        <v>293</v>
      </c>
      <c r="I59" s="1077"/>
      <c r="J59" s="1077">
        <v>1731</v>
      </c>
      <c r="K59" s="1077"/>
      <c r="L59" s="1077">
        <v>747</v>
      </c>
      <c r="M59" s="1077">
        <v>19448</v>
      </c>
      <c r="N59" s="1077"/>
      <c r="O59" s="406">
        <v>22219</v>
      </c>
      <c r="P59" s="407"/>
      <c r="Q59" s="1077"/>
      <c r="R59" s="1077">
        <v>319</v>
      </c>
      <c r="S59" s="406">
        <v>22538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1695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1768</v>
      </c>
      <c r="D61" s="386"/>
      <c r="E61" s="401" t="s">
        <v>1248</v>
      </c>
      <c r="F61" s="386"/>
      <c r="G61" s="387" t="s">
        <v>518</v>
      </c>
      <c r="H61" s="1077"/>
      <c r="I61" s="1077"/>
      <c r="J61" s="1077">
        <v>50</v>
      </c>
      <c r="K61" s="1077"/>
      <c r="L61" s="1077">
        <v>64</v>
      </c>
      <c r="M61" s="1077">
        <v>45995</v>
      </c>
      <c r="N61" s="1077">
        <v>3065</v>
      </c>
      <c r="O61" s="406">
        <v>49174</v>
      </c>
      <c r="P61" s="407"/>
      <c r="Q61" s="1077"/>
      <c r="R61" s="1077">
        <v>13</v>
      </c>
      <c r="S61" s="406">
        <v>49187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1663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1769</v>
      </c>
      <c r="D63" s="386"/>
      <c r="E63" s="401" t="s">
        <v>256</v>
      </c>
      <c r="F63" s="386"/>
      <c r="G63" s="387" t="s">
        <v>518</v>
      </c>
      <c r="H63" s="1077">
        <v>3084</v>
      </c>
      <c r="I63" s="1077"/>
      <c r="J63" s="1077">
        <v>481</v>
      </c>
      <c r="K63" s="1077"/>
      <c r="L63" s="1077">
        <v>409</v>
      </c>
      <c r="M63" s="1077"/>
      <c r="N63" s="1077">
        <v>278</v>
      </c>
      <c r="O63" s="406">
        <v>4252</v>
      </c>
      <c r="P63" s="407"/>
      <c r="Q63" s="1077"/>
      <c r="R63" s="1077">
        <v>458</v>
      </c>
      <c r="S63" s="406">
        <v>4710</v>
      </c>
      <c r="T63" s="386"/>
    </row>
    <row r="64" spans="1:20" s="398" customFormat="1" ht="8.1" customHeight="1" x14ac:dyDescent="0.2">
      <c r="A64" s="397"/>
      <c r="B64" s="386"/>
      <c r="C64" s="464" t="s">
        <v>1770</v>
      </c>
      <c r="D64" s="386"/>
      <c r="E64" s="401" t="s">
        <v>619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1034</v>
      </c>
      <c r="G65" s="387"/>
      <c r="H65" s="406">
        <v>3377</v>
      </c>
      <c r="I65" s="406">
        <v>0</v>
      </c>
      <c r="J65" s="406">
        <v>2262</v>
      </c>
      <c r="K65" s="406">
        <v>0</v>
      </c>
      <c r="L65" s="406">
        <v>1220</v>
      </c>
      <c r="M65" s="406">
        <v>65443</v>
      </c>
      <c r="N65" s="406">
        <v>3343</v>
      </c>
      <c r="O65" s="406">
        <v>75645</v>
      </c>
      <c r="P65" s="407"/>
      <c r="Q65" s="406">
        <v>0</v>
      </c>
      <c r="R65" s="406">
        <v>790</v>
      </c>
      <c r="S65" s="406">
        <v>76435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1761</v>
      </c>
      <c r="D68" s="386"/>
      <c r="E68" s="401" t="s">
        <v>1256</v>
      </c>
      <c r="F68" s="386"/>
      <c r="G68" s="387" t="s">
        <v>518</v>
      </c>
      <c r="H68" s="1077"/>
      <c r="I68" s="1077"/>
      <c r="J68" s="1077"/>
      <c r="K68" s="1077"/>
      <c r="L68" s="1077"/>
      <c r="M68" s="1077">
        <v>25857</v>
      </c>
      <c r="N68" s="1077"/>
      <c r="O68" s="406">
        <v>25857</v>
      </c>
      <c r="P68" s="407"/>
      <c r="Q68" s="1077"/>
      <c r="R68" s="1077"/>
      <c r="S68" s="406">
        <v>25857</v>
      </c>
      <c r="T68" s="386"/>
    </row>
    <row r="69" spans="1:20" s="398" customFormat="1" ht="8.1" customHeight="1" x14ac:dyDescent="0.2">
      <c r="A69" s="397"/>
      <c r="B69" s="386"/>
      <c r="C69" s="464" t="s">
        <v>1762</v>
      </c>
      <c r="D69" s="386"/>
      <c r="E69" s="401" t="s">
        <v>1806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1908</v>
      </c>
      <c r="D70" s="386"/>
      <c r="E70" s="401" t="s">
        <v>1562</v>
      </c>
      <c r="F70" s="386"/>
      <c r="G70" s="387" t="s">
        <v>518</v>
      </c>
      <c r="H70" s="1077"/>
      <c r="I70" s="1077"/>
      <c r="J70" s="1077"/>
      <c r="K70" s="1077"/>
      <c r="L70" s="1077"/>
      <c r="M70" s="1077">
        <v>8382</v>
      </c>
      <c r="N70" s="1077"/>
      <c r="O70" s="406">
        <v>8382</v>
      </c>
      <c r="P70" s="407"/>
      <c r="Q70" s="1077"/>
      <c r="R70" s="1077"/>
      <c r="S70" s="406">
        <v>8382</v>
      </c>
      <c r="T70" s="386"/>
    </row>
    <row r="71" spans="1:20" s="398" customFormat="1" ht="8.1" customHeight="1" x14ac:dyDescent="0.2">
      <c r="A71" s="397"/>
      <c r="B71" s="386"/>
      <c r="C71" s="464" t="s">
        <v>1758</v>
      </c>
      <c r="D71" s="386"/>
      <c r="E71" s="401" t="s">
        <v>619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34239</v>
      </c>
      <c r="N72" s="406">
        <v>0</v>
      </c>
      <c r="O72" s="406">
        <v>34239</v>
      </c>
      <c r="P72" s="407"/>
      <c r="Q72" s="406">
        <v>0</v>
      </c>
      <c r="R72" s="406">
        <v>0</v>
      </c>
      <c r="S72" s="406">
        <v>34239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1518</v>
      </c>
      <c r="F75" s="386"/>
      <c r="G75" s="572" t="s">
        <v>518</v>
      </c>
      <c r="H75" s="1077"/>
      <c r="I75" s="1077"/>
      <c r="J75" s="1077"/>
      <c r="K75" s="1077"/>
      <c r="L75" s="1077"/>
      <c r="M75" s="1077">
        <v>28750</v>
      </c>
      <c r="N75" s="1077"/>
      <c r="O75" s="406">
        <v>28750</v>
      </c>
      <c r="P75" s="407"/>
      <c r="Q75" s="1077"/>
      <c r="R75" s="1077"/>
      <c r="S75" s="406">
        <v>28750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566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619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619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1034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28750</v>
      </c>
      <c r="N80" s="406">
        <v>0</v>
      </c>
      <c r="O80" s="406">
        <v>28750</v>
      </c>
      <c r="P80" s="407"/>
      <c r="Q80" s="406">
        <v>0</v>
      </c>
      <c r="R80" s="406">
        <v>0</v>
      </c>
      <c r="S80" s="406">
        <v>28750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998</v>
      </c>
      <c r="F84" s="386"/>
      <c r="G84" s="387" t="s">
        <v>518</v>
      </c>
      <c r="H84" s="1077">
        <v>8025</v>
      </c>
      <c r="I84" s="1077"/>
      <c r="J84" s="1077">
        <v>3886</v>
      </c>
      <c r="K84" s="1077">
        <v>2269</v>
      </c>
      <c r="L84" s="1077">
        <v>444</v>
      </c>
      <c r="M84" s="1077"/>
      <c r="N84" s="1077">
        <v>12938</v>
      </c>
      <c r="O84" s="406">
        <v>27562</v>
      </c>
      <c r="P84" s="407"/>
      <c r="Q84" s="1077"/>
      <c r="R84" s="1077">
        <v>1686</v>
      </c>
      <c r="S84" s="406">
        <v>29248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1538</v>
      </c>
      <c r="F85" s="386"/>
      <c r="G85" s="387" t="s">
        <v>518</v>
      </c>
      <c r="H85" s="1077">
        <v>102207</v>
      </c>
      <c r="I85" s="1077"/>
      <c r="J85" s="1077">
        <v>12762</v>
      </c>
      <c r="K85" s="1077">
        <v>1411</v>
      </c>
      <c r="L85" s="1077">
        <v>88010</v>
      </c>
      <c r="M85" s="1077"/>
      <c r="N85" s="1077"/>
      <c r="O85" s="406">
        <v>204390</v>
      </c>
      <c r="P85" s="407"/>
      <c r="Q85" s="1077"/>
      <c r="R85" s="1077">
        <v>23566</v>
      </c>
      <c r="S85" s="406">
        <v>227956</v>
      </c>
      <c r="T85" s="386"/>
    </row>
    <row r="86" spans="1:20" s="483" customFormat="1" ht="8.1" customHeight="1" x14ac:dyDescent="0.2">
      <c r="A86" s="481"/>
      <c r="B86" s="482"/>
      <c r="C86" s="500" t="s">
        <v>1771</v>
      </c>
      <c r="D86" s="501"/>
      <c r="E86" s="502" t="s">
        <v>1429</v>
      </c>
      <c r="F86" s="501"/>
      <c r="G86" s="387" t="s">
        <v>518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1509</v>
      </c>
      <c r="D87" s="386"/>
      <c r="E87" s="401" t="s">
        <v>803</v>
      </c>
      <c r="F87" s="386"/>
      <c r="G87" s="387" t="s">
        <v>518</v>
      </c>
      <c r="H87" s="1077">
        <v>48471</v>
      </c>
      <c r="I87" s="1077"/>
      <c r="J87" s="1077">
        <v>27650</v>
      </c>
      <c r="K87" s="1077">
        <v>78633</v>
      </c>
      <c r="L87" s="1077">
        <v>19511</v>
      </c>
      <c r="M87" s="1077"/>
      <c r="N87" s="1077">
        <v>194333</v>
      </c>
      <c r="O87" s="406">
        <v>368598</v>
      </c>
      <c r="P87" s="407"/>
      <c r="Q87" s="1077"/>
      <c r="R87" s="1077">
        <v>20092</v>
      </c>
      <c r="S87" s="406">
        <v>388690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276</v>
      </c>
      <c r="F88" s="386"/>
      <c r="G88" s="387" t="s">
        <v>518</v>
      </c>
      <c r="H88" s="1077"/>
      <c r="I88" s="1077"/>
      <c r="J88" s="1077">
        <v>1541</v>
      </c>
      <c r="K88" s="1077">
        <v>5873</v>
      </c>
      <c r="L88" s="1077"/>
      <c r="M88" s="1077"/>
      <c r="N88" s="1077">
        <v>4364</v>
      </c>
      <c r="O88" s="406">
        <v>11778</v>
      </c>
      <c r="P88" s="407"/>
      <c r="Q88" s="1077"/>
      <c r="R88" s="1077">
        <v>855</v>
      </c>
      <c r="S88" s="406">
        <v>12633</v>
      </c>
      <c r="T88" s="386"/>
    </row>
    <row r="89" spans="1:20" s="398" customFormat="1" ht="8.1" customHeight="1" x14ac:dyDescent="0.2">
      <c r="A89" s="397"/>
      <c r="B89" s="386"/>
      <c r="C89" s="464" t="s">
        <v>1551</v>
      </c>
      <c r="D89" s="386"/>
      <c r="E89" s="401" t="s">
        <v>525</v>
      </c>
      <c r="F89" s="386"/>
      <c r="G89" s="387" t="s">
        <v>518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1033</v>
      </c>
      <c r="F90" s="386"/>
      <c r="G90" s="387" t="s">
        <v>518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1759</v>
      </c>
      <c r="D91" s="386"/>
      <c r="E91" s="401" t="s">
        <v>619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1034</v>
      </c>
      <c r="G92" s="387"/>
      <c r="H92" s="406">
        <v>158703</v>
      </c>
      <c r="I92" s="406">
        <v>0</v>
      </c>
      <c r="J92" s="406">
        <v>45839</v>
      </c>
      <c r="K92" s="406">
        <v>88186</v>
      </c>
      <c r="L92" s="406">
        <v>107965</v>
      </c>
      <c r="M92" s="406">
        <v>0</v>
      </c>
      <c r="N92" s="406">
        <v>211635</v>
      </c>
      <c r="O92" s="406">
        <v>612328</v>
      </c>
      <c r="P92" s="407"/>
      <c r="Q92" s="406">
        <v>0</v>
      </c>
      <c r="R92" s="406">
        <v>46199</v>
      </c>
      <c r="S92" s="406">
        <v>658527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1198</v>
      </c>
      <c r="F95" s="386"/>
      <c r="G95" s="387" t="s">
        <v>518</v>
      </c>
      <c r="H95" s="1077">
        <v>600</v>
      </c>
      <c r="I95" s="1077"/>
      <c r="J95" s="1077"/>
      <c r="K95" s="1077">
        <v>15918</v>
      </c>
      <c r="L95" s="1077"/>
      <c r="M95" s="1077"/>
      <c r="N95" s="1077"/>
      <c r="O95" s="406">
        <v>16518</v>
      </c>
      <c r="P95" s="407"/>
      <c r="Q95" s="1077"/>
      <c r="R95" s="1077">
        <v>1904</v>
      </c>
      <c r="S95" s="406">
        <v>18422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1471</v>
      </c>
      <c r="F96" s="386"/>
      <c r="G96" s="387" t="s">
        <v>518</v>
      </c>
      <c r="H96" s="1077"/>
      <c r="I96" s="1077"/>
      <c r="J96" s="1077">
        <v>990</v>
      </c>
      <c r="K96" s="1077">
        <v>17391</v>
      </c>
      <c r="L96" s="1077"/>
      <c r="M96" s="1077"/>
      <c r="N96" s="1077"/>
      <c r="O96" s="406">
        <v>18381</v>
      </c>
      <c r="P96" s="407"/>
      <c r="Q96" s="1077"/>
      <c r="R96" s="1077">
        <v>2119</v>
      </c>
      <c r="S96" s="406">
        <v>20500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315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1836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406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1760</v>
      </c>
      <c r="D100" s="386"/>
      <c r="E100" s="401" t="s">
        <v>619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1034</v>
      </c>
      <c r="G101" s="387" t="s">
        <v>518</v>
      </c>
      <c r="H101" s="406">
        <v>600</v>
      </c>
      <c r="I101" s="406">
        <v>0</v>
      </c>
      <c r="J101" s="406">
        <v>990</v>
      </c>
      <c r="K101" s="406">
        <v>33309</v>
      </c>
      <c r="L101" s="406">
        <v>0</v>
      </c>
      <c r="M101" s="406">
        <v>0</v>
      </c>
      <c r="N101" s="406">
        <v>0</v>
      </c>
      <c r="O101" s="406">
        <v>34899</v>
      </c>
      <c r="P101" s="407"/>
      <c r="Q101" s="406">
        <v>0</v>
      </c>
      <c r="R101" s="406">
        <v>4023</v>
      </c>
      <c r="S101" s="406">
        <v>38922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1622</v>
      </c>
      <c r="D103" s="501"/>
      <c r="E103" s="502" t="s">
        <v>619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1135</v>
      </c>
      <c r="G105" s="402"/>
      <c r="H105" s="411">
        <v>626946</v>
      </c>
      <c r="I105" s="411">
        <v>12183</v>
      </c>
      <c r="J105" s="411">
        <v>163834</v>
      </c>
      <c r="K105" s="411">
        <v>723851</v>
      </c>
      <c r="L105" s="411">
        <v>212501</v>
      </c>
      <c r="M105" s="411">
        <v>128432</v>
      </c>
      <c r="N105" s="411">
        <v>434372</v>
      </c>
      <c r="O105" s="411">
        <v>2302119</v>
      </c>
      <c r="P105" s="407"/>
      <c r="Q105" s="411">
        <v>0</v>
      </c>
      <c r="R105" s="411">
        <v>0</v>
      </c>
      <c r="S105" s="411">
        <v>2302119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25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2318</v>
      </c>
      <c r="B1" s="139"/>
      <c r="C1" s="462" t="s">
        <v>2426</v>
      </c>
      <c r="D1" s="139"/>
      <c r="E1" s="110"/>
      <c r="F1" s="141"/>
      <c r="G1" s="141"/>
      <c r="H1" s="141"/>
      <c r="I1" s="469">
        <v>42803.437752314814</v>
      </c>
      <c r="J1" s="141"/>
      <c r="K1" s="141"/>
    </row>
    <row r="2" spans="1:17" s="99" customFormat="1" ht="6" customHeight="1" x14ac:dyDescent="0.2">
      <c r="A2" s="150"/>
      <c r="B2" s="567"/>
      <c r="C2" s="846" t="s">
        <v>2253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2429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2430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2431</v>
      </c>
      <c r="D5" s="856"/>
      <c r="E5" s="856"/>
      <c r="F5" s="871"/>
      <c r="G5" s="871"/>
      <c r="H5" s="870"/>
      <c r="I5" s="859" t="s">
        <v>2432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1545</v>
      </c>
      <c r="F10" s="168"/>
      <c r="G10" s="163"/>
      <c r="H10" s="168"/>
      <c r="I10" s="30" t="s">
        <v>1291</v>
      </c>
      <c r="J10" s="163"/>
    </row>
    <row r="11" spans="1:17" s="2" customFormat="1" ht="12.6" customHeight="1" x14ac:dyDescent="0.2">
      <c r="A11" s="69"/>
      <c r="B11" s="163"/>
      <c r="C11" s="136" t="s">
        <v>1597</v>
      </c>
      <c r="D11" s="163"/>
      <c r="E11" s="228" t="s">
        <v>779</v>
      </c>
      <c r="F11" s="168"/>
      <c r="G11" s="132"/>
      <c r="H11" s="520" t="s">
        <v>1017</v>
      </c>
      <c r="I11" s="1048">
        <v>516993</v>
      </c>
      <c r="J11" s="163"/>
    </row>
    <row r="12" spans="1:17" s="2" customFormat="1" ht="12.6" customHeight="1" x14ac:dyDescent="0.2">
      <c r="A12" s="69"/>
      <c r="B12" s="163"/>
      <c r="C12" s="136" t="s">
        <v>1829</v>
      </c>
      <c r="D12" s="163"/>
      <c r="E12" s="228" t="s">
        <v>1573</v>
      </c>
      <c r="F12" s="168"/>
      <c r="G12" s="132"/>
      <c r="H12" s="520" t="s">
        <v>1017</v>
      </c>
      <c r="I12" s="1048">
        <v>109953</v>
      </c>
      <c r="J12" s="163"/>
    </row>
    <row r="13" spans="1:17" s="2" customFormat="1" ht="12.6" customHeight="1" x14ac:dyDescent="0.2">
      <c r="A13" s="69"/>
      <c r="B13" s="163"/>
      <c r="C13" s="136" t="s">
        <v>1620</v>
      </c>
      <c r="D13" s="163"/>
      <c r="E13" s="228" t="s">
        <v>1125</v>
      </c>
      <c r="F13" s="168"/>
      <c r="G13" s="132"/>
      <c r="H13" s="520" t="s">
        <v>1017</v>
      </c>
      <c r="I13" s="245">
        <v>626946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391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1896</v>
      </c>
      <c r="D15" s="163"/>
      <c r="E15" s="228" t="s">
        <v>643</v>
      </c>
      <c r="F15" s="168"/>
      <c r="G15" s="132"/>
      <c r="H15" s="520" t="s">
        <v>1017</v>
      </c>
      <c r="I15" s="245">
        <v>626946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1324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1803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1830</v>
      </c>
      <c r="D21" s="163"/>
      <c r="E21" s="171" t="s">
        <v>1827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1310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789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1178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1627</v>
      </c>
      <c r="F30" s="163"/>
      <c r="G30" s="132"/>
      <c r="H30" s="163" t="s">
        <v>518</v>
      </c>
      <c r="I30" s="1048">
        <v>19448</v>
      </c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1132</v>
      </c>
      <c r="F31" s="163"/>
      <c r="G31" s="132"/>
      <c r="H31" s="163" t="s">
        <v>518</v>
      </c>
      <c r="I31" s="1048">
        <v>108948</v>
      </c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79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1478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963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619</v>
      </c>
      <c r="F36" s="1046"/>
      <c r="G36" s="494" t="s">
        <v>321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619</v>
      </c>
      <c r="F37" s="1046"/>
      <c r="G37" s="494" t="s">
        <v>321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321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321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2293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Q52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2320</v>
      </c>
      <c r="B1" s="139"/>
      <c r="C1" s="462" t="s">
        <v>2426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42803.437752546299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2430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2432</v>
      </c>
      <c r="W5" s="859"/>
      <c r="X5" s="141"/>
      <c r="Y5" s="895" t="s">
        <v>2034</v>
      </c>
      <c r="Z5" s="868"/>
      <c r="AA5" s="894"/>
      <c r="AB5" s="868"/>
      <c r="AC5" s="868"/>
      <c r="AD5" s="868"/>
      <c r="AE5" s="868"/>
      <c r="AF5" s="868"/>
      <c r="AG5" s="868"/>
      <c r="AH5" s="859" t="s">
        <v>2432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1751</v>
      </c>
      <c r="D8" s="652"/>
      <c r="E8" s="652"/>
      <c r="F8" s="652"/>
      <c r="G8" s="386"/>
      <c r="H8" s="387"/>
      <c r="I8" s="388"/>
      <c r="J8" s="388"/>
      <c r="K8" s="974" t="s">
        <v>1749</v>
      </c>
      <c r="L8" s="975"/>
      <c r="M8" s="975"/>
      <c r="N8" s="975"/>
      <c r="O8" s="976"/>
      <c r="P8" s="386"/>
      <c r="Q8" s="977" t="s">
        <v>1750</v>
      </c>
      <c r="R8" s="978"/>
      <c r="S8" s="978"/>
      <c r="T8" s="979"/>
      <c r="U8" s="386"/>
      <c r="V8" s="386"/>
      <c r="W8" s="386"/>
      <c r="X8" s="141"/>
      <c r="Y8" s="655" t="s">
        <v>2235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2258</v>
      </c>
      <c r="J9" s="589"/>
      <c r="K9" s="393" t="s">
        <v>2259</v>
      </c>
      <c r="L9" s="393" t="s">
        <v>1754</v>
      </c>
      <c r="M9" s="393" t="s">
        <v>1755</v>
      </c>
      <c r="N9" s="393" t="s">
        <v>1748</v>
      </c>
      <c r="O9" s="393" t="s">
        <v>2260</v>
      </c>
      <c r="P9" s="394"/>
      <c r="Q9" s="393" t="s">
        <v>2262</v>
      </c>
      <c r="R9" s="393" t="s">
        <v>1688</v>
      </c>
      <c r="S9" s="393" t="s">
        <v>1689</v>
      </c>
      <c r="T9" s="393" t="s">
        <v>2263</v>
      </c>
      <c r="U9" s="386"/>
      <c r="V9" s="393" t="s">
        <v>2261</v>
      </c>
      <c r="W9" s="386"/>
      <c r="X9" s="141"/>
      <c r="Y9" s="393" t="s">
        <v>2258</v>
      </c>
      <c r="Z9" s="393" t="s">
        <v>2027</v>
      </c>
      <c r="AA9" s="732" t="s">
        <v>2028</v>
      </c>
      <c r="AB9" s="733" t="s">
        <v>2259</v>
      </c>
      <c r="AC9" s="393" t="s">
        <v>2029</v>
      </c>
      <c r="AD9" s="732" t="s">
        <v>2030</v>
      </c>
      <c r="AE9" s="393" t="s">
        <v>2262</v>
      </c>
      <c r="AF9" s="393" t="s">
        <v>2031</v>
      </c>
      <c r="AG9" s="732" t="s">
        <v>2032</v>
      </c>
      <c r="AH9" s="732" t="s">
        <v>2033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1542</v>
      </c>
      <c r="F12" s="402"/>
      <c r="G12" s="402"/>
      <c r="H12" s="593" t="s">
        <v>1017</v>
      </c>
      <c r="I12" s="769">
        <v>627233</v>
      </c>
      <c r="J12" s="591"/>
      <c r="K12" s="769">
        <v>1148204</v>
      </c>
      <c r="L12" s="1077"/>
      <c r="M12" s="1077"/>
      <c r="N12" s="1077"/>
      <c r="O12" s="406">
        <v>1148204</v>
      </c>
      <c r="P12" s="407"/>
      <c r="Q12" s="769">
        <v>520971</v>
      </c>
      <c r="R12" s="1077">
        <v>40329</v>
      </c>
      <c r="S12" s="1077"/>
      <c r="T12" s="406">
        <v>561300</v>
      </c>
      <c r="U12" s="386"/>
      <c r="V12" s="406">
        <v>586904</v>
      </c>
      <c r="W12" s="386"/>
      <c r="X12" s="141"/>
      <c r="Y12" s="769">
        <v>627233</v>
      </c>
      <c r="Z12" s="736">
        <v>0</v>
      </c>
      <c r="AA12" s="770">
        <v>0</v>
      </c>
      <c r="AB12" s="769">
        <v>1148204</v>
      </c>
      <c r="AC12" s="736">
        <v>0</v>
      </c>
      <c r="AD12" s="770">
        <v>0</v>
      </c>
      <c r="AE12" s="769">
        <v>520971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1388</v>
      </c>
      <c r="F14" s="386"/>
      <c r="G14" s="386"/>
      <c r="H14" s="387" t="s">
        <v>518</v>
      </c>
      <c r="I14" s="769">
        <v>846500</v>
      </c>
      <c r="J14" s="591"/>
      <c r="K14" s="769">
        <v>1789847</v>
      </c>
      <c r="L14" s="1077"/>
      <c r="M14" s="1077"/>
      <c r="N14" s="1077"/>
      <c r="O14" s="406">
        <v>1789847</v>
      </c>
      <c r="P14" s="407"/>
      <c r="Q14" s="769">
        <v>943347</v>
      </c>
      <c r="R14" s="1077">
        <v>60606</v>
      </c>
      <c r="S14" s="1077"/>
      <c r="T14" s="406">
        <v>1003953</v>
      </c>
      <c r="U14" s="386"/>
      <c r="V14" s="406">
        <v>785894</v>
      </c>
      <c r="W14" s="386"/>
      <c r="X14" s="141"/>
      <c r="Y14" s="769">
        <v>846500</v>
      </c>
      <c r="Z14" s="736">
        <v>0</v>
      </c>
      <c r="AA14" s="770">
        <v>0</v>
      </c>
      <c r="AB14" s="769">
        <v>1789847</v>
      </c>
      <c r="AC14" s="736">
        <v>0</v>
      </c>
      <c r="AD14" s="770">
        <v>0</v>
      </c>
      <c r="AE14" s="769">
        <v>943347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1457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1381</v>
      </c>
      <c r="D16" s="386"/>
      <c r="E16" s="401" t="s">
        <v>949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1382</v>
      </c>
      <c r="D17" s="386"/>
      <c r="E17" s="401" t="s">
        <v>1383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1304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1259</v>
      </c>
      <c r="D21" s="386"/>
      <c r="E21" s="401" t="s">
        <v>1172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750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1677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1034</v>
      </c>
      <c r="H24" s="387"/>
      <c r="I24" s="406">
        <v>846500</v>
      </c>
      <c r="J24" s="591"/>
      <c r="K24" s="406">
        <v>1789847</v>
      </c>
      <c r="L24" s="406">
        <v>0</v>
      </c>
      <c r="M24" s="406">
        <v>0</v>
      </c>
      <c r="N24" s="406">
        <v>0</v>
      </c>
      <c r="O24" s="406">
        <v>1789847</v>
      </c>
      <c r="P24" s="407"/>
      <c r="Q24" s="406">
        <v>943347</v>
      </c>
      <c r="R24" s="406">
        <v>60606</v>
      </c>
      <c r="S24" s="406">
        <v>0</v>
      </c>
      <c r="T24" s="406">
        <v>1003953</v>
      </c>
      <c r="U24" s="386"/>
      <c r="V24" s="406">
        <v>785894</v>
      </c>
      <c r="W24" s="386"/>
      <c r="X24" s="141"/>
      <c r="Y24" s="761">
        <v>846500</v>
      </c>
      <c r="Z24" s="762">
        <v>0</v>
      </c>
      <c r="AA24" s="774">
        <v>0</v>
      </c>
      <c r="AB24" s="761">
        <v>1789847</v>
      </c>
      <c r="AC24" s="762">
        <v>0</v>
      </c>
      <c r="AD24" s="774">
        <v>0</v>
      </c>
      <c r="AE24" s="761">
        <v>943347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1253</v>
      </c>
      <c r="D26" s="386"/>
      <c r="E26" s="401" t="s">
        <v>889</v>
      </c>
      <c r="F26" s="386"/>
      <c r="G26" s="550"/>
      <c r="H26" s="572" t="s">
        <v>518</v>
      </c>
      <c r="I26" s="769">
        <v>775234</v>
      </c>
      <c r="J26" s="591"/>
      <c r="K26" s="769">
        <v>8155148</v>
      </c>
      <c r="L26" s="1077"/>
      <c r="M26" s="1077"/>
      <c r="N26" s="1077"/>
      <c r="O26" s="406">
        <v>8155148</v>
      </c>
      <c r="P26" s="407"/>
      <c r="Q26" s="769">
        <v>7379914</v>
      </c>
      <c r="R26" s="1077">
        <v>40436</v>
      </c>
      <c r="S26" s="1077"/>
      <c r="T26" s="406">
        <v>7420350</v>
      </c>
      <c r="U26" s="386"/>
      <c r="V26" s="406">
        <v>734798</v>
      </c>
      <c r="W26" s="386"/>
      <c r="X26" s="141"/>
      <c r="Y26" s="769">
        <v>775234</v>
      </c>
      <c r="Z26" s="736">
        <v>0</v>
      </c>
      <c r="AA26" s="770">
        <v>0</v>
      </c>
      <c r="AB26" s="769">
        <v>8155148</v>
      </c>
      <c r="AC26" s="736">
        <v>0</v>
      </c>
      <c r="AD26" s="770">
        <v>0</v>
      </c>
      <c r="AE26" s="769">
        <v>7379914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1433</v>
      </c>
      <c r="D27" s="386"/>
      <c r="E27" s="401" t="s">
        <v>776</v>
      </c>
      <c r="F27" s="386"/>
      <c r="G27" s="550"/>
      <c r="H27" s="572" t="s">
        <v>518</v>
      </c>
      <c r="I27" s="769">
        <v>0</v>
      </c>
      <c r="J27" s="591"/>
      <c r="K27" s="769">
        <v>772941</v>
      </c>
      <c r="L27" s="1077"/>
      <c r="M27" s="1077"/>
      <c r="N27" s="1077"/>
      <c r="O27" s="406">
        <v>772941</v>
      </c>
      <c r="P27" s="407"/>
      <c r="Q27" s="769">
        <v>772941</v>
      </c>
      <c r="R27" s="1077"/>
      <c r="S27" s="1077"/>
      <c r="T27" s="406">
        <v>772941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772941</v>
      </c>
      <c r="AC27" s="736">
        <v>0</v>
      </c>
      <c r="AD27" s="770">
        <v>0</v>
      </c>
      <c r="AE27" s="769">
        <v>772941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1434</v>
      </c>
      <c r="D28" s="386"/>
      <c r="E28" s="401" t="s">
        <v>1177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1684</v>
      </c>
      <c r="D29" s="386"/>
      <c r="E29" s="401" t="s">
        <v>380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1435</v>
      </c>
      <c r="D30" s="386"/>
      <c r="E30" s="401" t="s">
        <v>1367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1436</v>
      </c>
      <c r="D31" s="386"/>
      <c r="E31" s="401" t="s">
        <v>1142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1639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1338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1764</v>
      </c>
      <c r="D35" s="386"/>
      <c r="E35" s="401" t="s">
        <v>928</v>
      </c>
      <c r="F35" s="386"/>
      <c r="G35" s="386"/>
      <c r="H35" s="387" t="s">
        <v>518</v>
      </c>
      <c r="I35" s="769">
        <v>3491</v>
      </c>
      <c r="J35" s="591"/>
      <c r="K35" s="769">
        <v>69834</v>
      </c>
      <c r="L35" s="1077">
        <v>41444</v>
      </c>
      <c r="M35" s="1077"/>
      <c r="N35" s="1077"/>
      <c r="O35" s="406">
        <v>111278</v>
      </c>
      <c r="P35" s="407"/>
      <c r="Q35" s="769">
        <v>66343</v>
      </c>
      <c r="R35" s="1077">
        <v>3018</v>
      </c>
      <c r="S35" s="1077"/>
      <c r="T35" s="406">
        <v>69361</v>
      </c>
      <c r="U35" s="386"/>
      <c r="V35" s="406">
        <v>41917</v>
      </c>
      <c r="W35" s="386"/>
      <c r="X35" s="141"/>
      <c r="Y35" s="769">
        <v>3491</v>
      </c>
      <c r="Z35" s="736">
        <v>0</v>
      </c>
      <c r="AA35" s="770">
        <v>0</v>
      </c>
      <c r="AB35" s="769">
        <v>69834</v>
      </c>
      <c r="AC35" s="736">
        <v>0</v>
      </c>
      <c r="AD35" s="770">
        <v>0</v>
      </c>
      <c r="AE35" s="769">
        <v>66343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1552</v>
      </c>
      <c r="D36" s="386"/>
      <c r="E36" s="401" t="s">
        <v>214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1765</v>
      </c>
      <c r="D37" s="386"/>
      <c r="E37" s="401" t="s">
        <v>619</v>
      </c>
      <c r="F37" s="1075"/>
      <c r="G37" s="386" t="s">
        <v>1677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1034</v>
      </c>
      <c r="H38" s="387"/>
      <c r="I38" s="406">
        <v>778725</v>
      </c>
      <c r="J38" s="591"/>
      <c r="K38" s="406">
        <v>8997923</v>
      </c>
      <c r="L38" s="406">
        <v>41444</v>
      </c>
      <c r="M38" s="406">
        <v>0</v>
      </c>
      <c r="N38" s="406">
        <v>0</v>
      </c>
      <c r="O38" s="406">
        <v>9039367</v>
      </c>
      <c r="P38" s="407"/>
      <c r="Q38" s="406">
        <v>8219198</v>
      </c>
      <c r="R38" s="406">
        <v>43454</v>
      </c>
      <c r="S38" s="406">
        <v>0</v>
      </c>
      <c r="T38" s="406">
        <v>8262652</v>
      </c>
      <c r="U38" s="386"/>
      <c r="V38" s="406">
        <v>776715</v>
      </c>
      <c r="W38" s="386"/>
      <c r="X38" s="141"/>
      <c r="Y38" s="406">
        <v>778725</v>
      </c>
      <c r="Z38" s="762">
        <v>0</v>
      </c>
      <c r="AA38" s="774">
        <v>0</v>
      </c>
      <c r="AB38" s="761">
        <v>8997923</v>
      </c>
      <c r="AC38" s="762">
        <v>0</v>
      </c>
      <c r="AD38" s="774">
        <v>0</v>
      </c>
      <c r="AE38" s="761">
        <v>8219198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1721</v>
      </c>
      <c r="F40" s="386"/>
      <c r="G40" s="550"/>
      <c r="H40" s="572" t="s">
        <v>518</v>
      </c>
      <c r="I40" s="769">
        <v>79756</v>
      </c>
      <c r="J40" s="591"/>
      <c r="K40" s="769">
        <v>2116363</v>
      </c>
      <c r="L40" s="1077">
        <v>75179</v>
      </c>
      <c r="M40" s="1077"/>
      <c r="N40" s="1077"/>
      <c r="O40" s="406">
        <v>2191542</v>
      </c>
      <c r="P40" s="407"/>
      <c r="Q40" s="769">
        <v>2036607</v>
      </c>
      <c r="R40" s="1077">
        <v>8813</v>
      </c>
      <c r="S40" s="1077"/>
      <c r="T40" s="406">
        <v>2045420</v>
      </c>
      <c r="U40" s="386"/>
      <c r="V40" s="406">
        <v>146122</v>
      </c>
      <c r="W40" s="386"/>
      <c r="X40" s="141"/>
      <c r="Y40" s="769">
        <v>79756</v>
      </c>
      <c r="Z40" s="736">
        <v>0</v>
      </c>
      <c r="AA40" s="770">
        <v>0</v>
      </c>
      <c r="AB40" s="769">
        <v>2116363</v>
      </c>
      <c r="AC40" s="736">
        <v>0</v>
      </c>
      <c r="AD40" s="770">
        <v>0</v>
      </c>
      <c r="AE40" s="769">
        <v>2036607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991</v>
      </c>
      <c r="F41" s="386"/>
      <c r="G41" s="550"/>
      <c r="H41" s="572" t="s">
        <v>518</v>
      </c>
      <c r="I41" s="769">
        <v>3108</v>
      </c>
      <c r="J41" s="591"/>
      <c r="K41" s="769">
        <v>1304102</v>
      </c>
      <c r="L41" s="1077">
        <v>25877</v>
      </c>
      <c r="M41" s="1077"/>
      <c r="N41" s="1077"/>
      <c r="O41" s="406">
        <v>1329979</v>
      </c>
      <c r="P41" s="407"/>
      <c r="Q41" s="769">
        <v>1300994</v>
      </c>
      <c r="R41" s="1077">
        <v>5045</v>
      </c>
      <c r="S41" s="1077"/>
      <c r="T41" s="406">
        <v>1306039</v>
      </c>
      <c r="U41" s="386"/>
      <c r="V41" s="406">
        <v>23940</v>
      </c>
      <c r="W41" s="386"/>
      <c r="X41" s="141"/>
      <c r="Y41" s="769">
        <v>3108</v>
      </c>
      <c r="Z41" s="736">
        <v>0</v>
      </c>
      <c r="AA41" s="770">
        <v>0</v>
      </c>
      <c r="AB41" s="769">
        <v>1304102</v>
      </c>
      <c r="AC41" s="736">
        <v>0</v>
      </c>
      <c r="AD41" s="770">
        <v>0</v>
      </c>
      <c r="AE41" s="769">
        <v>1300994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263</v>
      </c>
      <c r="F42" s="386"/>
      <c r="G42" s="550"/>
      <c r="H42" s="572" t="s">
        <v>518</v>
      </c>
      <c r="I42" s="769">
        <v>0</v>
      </c>
      <c r="J42" s="591"/>
      <c r="K42" s="769">
        <v>450445</v>
      </c>
      <c r="L42" s="1077"/>
      <c r="M42" s="1077"/>
      <c r="N42" s="1077"/>
      <c r="O42" s="406">
        <v>450445</v>
      </c>
      <c r="P42" s="407"/>
      <c r="Q42" s="769">
        <v>450445</v>
      </c>
      <c r="R42" s="1077"/>
      <c r="S42" s="1077"/>
      <c r="T42" s="406">
        <v>450445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450445</v>
      </c>
      <c r="AC42" s="736">
        <v>0</v>
      </c>
      <c r="AD42" s="770">
        <v>0</v>
      </c>
      <c r="AE42" s="769">
        <v>450445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920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1672</v>
      </c>
      <c r="D44" s="386"/>
      <c r="E44" s="401" t="s">
        <v>1474</v>
      </c>
      <c r="F44" s="386"/>
      <c r="G44" s="550"/>
      <c r="H44" s="572" t="s">
        <v>518</v>
      </c>
      <c r="I44" s="769">
        <v>866380</v>
      </c>
      <c r="J44" s="591"/>
      <c r="K44" s="769">
        <v>1370425</v>
      </c>
      <c r="L44" s="1077"/>
      <c r="M44" s="1077"/>
      <c r="N44" s="1077"/>
      <c r="O44" s="406">
        <v>1370425</v>
      </c>
      <c r="P44" s="407"/>
      <c r="Q44" s="769">
        <v>504045</v>
      </c>
      <c r="R44" s="1077">
        <v>49383</v>
      </c>
      <c r="S44" s="1077"/>
      <c r="T44" s="406">
        <v>553428</v>
      </c>
      <c r="U44" s="386"/>
      <c r="V44" s="406">
        <v>816997</v>
      </c>
      <c r="W44" s="386"/>
      <c r="X44" s="141"/>
      <c r="Y44" s="769">
        <v>866380</v>
      </c>
      <c r="Z44" s="736">
        <v>0</v>
      </c>
      <c r="AA44" s="770">
        <v>0</v>
      </c>
      <c r="AB44" s="769">
        <v>1370425</v>
      </c>
      <c r="AC44" s="736">
        <v>0</v>
      </c>
      <c r="AD44" s="770">
        <v>0</v>
      </c>
      <c r="AE44" s="769">
        <v>504045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1081</v>
      </c>
      <c r="F45" s="386"/>
      <c r="G45" s="550"/>
      <c r="H45" s="572" t="s">
        <v>518</v>
      </c>
      <c r="I45" s="769">
        <v>192860</v>
      </c>
      <c r="J45" s="591"/>
      <c r="K45" s="769">
        <v>1652193</v>
      </c>
      <c r="L45" s="1077"/>
      <c r="M45" s="1077"/>
      <c r="N45" s="1077"/>
      <c r="O45" s="406">
        <v>1652193</v>
      </c>
      <c r="P45" s="407"/>
      <c r="Q45" s="769">
        <v>1459333</v>
      </c>
      <c r="R45" s="1077">
        <v>4665</v>
      </c>
      <c r="S45" s="1077"/>
      <c r="T45" s="406">
        <v>1463998</v>
      </c>
      <c r="U45" s="386"/>
      <c r="V45" s="406">
        <v>188195</v>
      </c>
      <c r="W45" s="386"/>
      <c r="X45" s="141"/>
      <c r="Y45" s="769">
        <v>192860</v>
      </c>
      <c r="Z45" s="736">
        <v>0</v>
      </c>
      <c r="AA45" s="770">
        <v>0</v>
      </c>
      <c r="AB45" s="769">
        <v>1652193</v>
      </c>
      <c r="AC45" s="736">
        <v>0</v>
      </c>
      <c r="AD45" s="770">
        <v>0</v>
      </c>
      <c r="AE45" s="769">
        <v>1459333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1410</v>
      </c>
      <c r="D46" s="386"/>
      <c r="E46" s="401" t="s">
        <v>994</v>
      </c>
      <c r="F46" s="386"/>
      <c r="G46" s="386"/>
      <c r="H46" s="387" t="s">
        <v>518</v>
      </c>
      <c r="I46" s="769">
        <v>18685</v>
      </c>
      <c r="J46" s="591"/>
      <c r="K46" s="769">
        <v>59252</v>
      </c>
      <c r="L46" s="1077"/>
      <c r="M46" s="1077"/>
      <c r="N46" s="1077"/>
      <c r="O46" s="406">
        <v>59252</v>
      </c>
      <c r="P46" s="407"/>
      <c r="Q46" s="769">
        <v>40567</v>
      </c>
      <c r="R46" s="1077">
        <v>3950</v>
      </c>
      <c r="S46" s="1077"/>
      <c r="T46" s="406">
        <v>44517</v>
      </c>
      <c r="U46" s="386"/>
      <c r="V46" s="406">
        <v>14735</v>
      </c>
      <c r="W46" s="386"/>
      <c r="X46" s="141"/>
      <c r="Y46" s="769">
        <v>18685</v>
      </c>
      <c r="Z46" s="736">
        <v>0</v>
      </c>
      <c r="AA46" s="770">
        <v>0</v>
      </c>
      <c r="AB46" s="769">
        <v>59252</v>
      </c>
      <c r="AC46" s="736">
        <v>0</v>
      </c>
      <c r="AD46" s="770">
        <v>0</v>
      </c>
      <c r="AE46" s="769">
        <v>40567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1411</v>
      </c>
      <c r="D47" s="386"/>
      <c r="E47" s="401" t="s">
        <v>806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1766</v>
      </c>
      <c r="D48" s="386"/>
      <c r="E48" s="401" t="s">
        <v>807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619</v>
      </c>
      <c r="F49" s="1075" t="s">
        <v>2381</v>
      </c>
      <c r="G49" s="386" t="s">
        <v>1677</v>
      </c>
      <c r="H49" s="387" t="s">
        <v>518</v>
      </c>
      <c r="I49" s="769">
        <v>0</v>
      </c>
      <c r="J49" s="591"/>
      <c r="K49" s="769">
        <v>0</v>
      </c>
      <c r="L49" s="1077">
        <v>126000</v>
      </c>
      <c r="M49" s="1077"/>
      <c r="N49" s="1077"/>
      <c r="O49" s="406">
        <v>126000</v>
      </c>
      <c r="P49" s="407"/>
      <c r="Q49" s="769">
        <v>0</v>
      </c>
      <c r="R49" s="1077">
        <v>3150</v>
      </c>
      <c r="S49" s="1077"/>
      <c r="T49" s="406">
        <v>3150</v>
      </c>
      <c r="U49" s="386"/>
      <c r="V49" s="406">
        <v>122850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1034</v>
      </c>
      <c r="H50" s="387"/>
      <c r="I50" s="406">
        <v>1160789</v>
      </c>
      <c r="J50" s="591"/>
      <c r="K50" s="406">
        <v>6952780</v>
      </c>
      <c r="L50" s="406">
        <v>227056</v>
      </c>
      <c r="M50" s="406">
        <v>0</v>
      </c>
      <c r="N50" s="406">
        <v>0</v>
      </c>
      <c r="O50" s="406">
        <v>7179836</v>
      </c>
      <c r="P50" s="407"/>
      <c r="Q50" s="406">
        <v>5791991</v>
      </c>
      <c r="R50" s="406">
        <v>75006</v>
      </c>
      <c r="S50" s="406">
        <v>0</v>
      </c>
      <c r="T50" s="406">
        <v>5866997</v>
      </c>
      <c r="U50" s="386"/>
      <c r="V50" s="406">
        <v>1312839</v>
      </c>
      <c r="W50" s="386"/>
      <c r="X50" s="141"/>
      <c r="Y50" s="406">
        <v>1160789</v>
      </c>
      <c r="Z50" s="762">
        <v>0</v>
      </c>
      <c r="AA50" s="774">
        <v>0</v>
      </c>
      <c r="AB50" s="761">
        <v>6952780</v>
      </c>
      <c r="AC50" s="762">
        <v>0</v>
      </c>
      <c r="AD50" s="774">
        <v>0</v>
      </c>
      <c r="AE50" s="761">
        <v>5791991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1816</v>
      </c>
      <c r="F52" s="386"/>
      <c r="G52" s="386"/>
      <c r="H52" s="387" t="s">
        <v>518</v>
      </c>
      <c r="I52" s="769">
        <v>0</v>
      </c>
      <c r="J52" s="591"/>
      <c r="K52" s="769">
        <v>28504</v>
      </c>
      <c r="L52" s="1077"/>
      <c r="M52" s="1077"/>
      <c r="N52" s="1077"/>
      <c r="O52" s="406">
        <v>28504</v>
      </c>
      <c r="P52" s="407"/>
      <c r="Q52" s="769">
        <v>28504</v>
      </c>
      <c r="R52" s="1077"/>
      <c r="S52" s="1077"/>
      <c r="T52" s="406">
        <v>28504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28504</v>
      </c>
      <c r="AC52" s="736">
        <v>0</v>
      </c>
      <c r="AD52" s="770">
        <v>0</v>
      </c>
      <c r="AE52" s="769">
        <v>28504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1695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1768</v>
      </c>
      <c r="D54" s="386"/>
      <c r="E54" s="401" t="s">
        <v>1248</v>
      </c>
      <c r="F54" s="386"/>
      <c r="G54" s="386"/>
      <c r="H54" s="387" t="s">
        <v>518</v>
      </c>
      <c r="I54" s="769">
        <v>44439</v>
      </c>
      <c r="J54" s="591"/>
      <c r="K54" s="769">
        <v>195503</v>
      </c>
      <c r="L54" s="1077"/>
      <c r="M54" s="1077"/>
      <c r="N54" s="1077"/>
      <c r="O54" s="406">
        <v>195503</v>
      </c>
      <c r="P54" s="407"/>
      <c r="Q54" s="769">
        <v>151064</v>
      </c>
      <c r="R54" s="1077">
        <v>3065</v>
      </c>
      <c r="S54" s="1077"/>
      <c r="T54" s="406">
        <v>154129</v>
      </c>
      <c r="U54" s="386"/>
      <c r="V54" s="406">
        <v>41374</v>
      </c>
      <c r="W54" s="386"/>
      <c r="X54" s="141"/>
      <c r="Y54" s="769">
        <v>44439</v>
      </c>
      <c r="Z54" s="736">
        <v>0</v>
      </c>
      <c r="AA54" s="770">
        <v>0</v>
      </c>
      <c r="AB54" s="769">
        <v>195503</v>
      </c>
      <c r="AC54" s="736">
        <v>0</v>
      </c>
      <c r="AD54" s="770">
        <v>0</v>
      </c>
      <c r="AE54" s="769">
        <v>151064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1663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1769</v>
      </c>
      <c r="D56" s="386"/>
      <c r="E56" s="401" t="s">
        <v>256</v>
      </c>
      <c r="F56" s="386"/>
      <c r="G56" s="386"/>
      <c r="H56" s="387" t="s">
        <v>518</v>
      </c>
      <c r="I56" s="769">
        <v>4034</v>
      </c>
      <c r="J56" s="591"/>
      <c r="K56" s="769">
        <v>11125</v>
      </c>
      <c r="L56" s="1077"/>
      <c r="M56" s="1077"/>
      <c r="N56" s="1077"/>
      <c r="O56" s="406">
        <v>11125</v>
      </c>
      <c r="P56" s="407"/>
      <c r="Q56" s="769">
        <v>7091</v>
      </c>
      <c r="R56" s="1077">
        <v>278</v>
      </c>
      <c r="S56" s="1077"/>
      <c r="T56" s="406">
        <v>7369</v>
      </c>
      <c r="U56" s="386"/>
      <c r="V56" s="406">
        <v>3756</v>
      </c>
      <c r="W56" s="386"/>
      <c r="X56" s="141"/>
      <c r="Y56" s="769">
        <v>4034</v>
      </c>
      <c r="Z56" s="736">
        <v>0</v>
      </c>
      <c r="AA56" s="770">
        <v>0</v>
      </c>
      <c r="AB56" s="769">
        <v>11125</v>
      </c>
      <c r="AC56" s="736">
        <v>0</v>
      </c>
      <c r="AD56" s="770">
        <v>0</v>
      </c>
      <c r="AE56" s="769">
        <v>7091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1770</v>
      </c>
      <c r="D57" s="386"/>
      <c r="E57" s="401" t="s">
        <v>619</v>
      </c>
      <c r="F57" s="1075"/>
      <c r="G57" s="386" t="s">
        <v>1677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1034</v>
      </c>
      <c r="H58" s="387"/>
      <c r="I58" s="406">
        <v>48473</v>
      </c>
      <c r="J58" s="591"/>
      <c r="K58" s="406">
        <v>235132</v>
      </c>
      <c r="L58" s="406">
        <v>0</v>
      </c>
      <c r="M58" s="406">
        <v>0</v>
      </c>
      <c r="N58" s="406">
        <v>0</v>
      </c>
      <c r="O58" s="406">
        <v>235132</v>
      </c>
      <c r="P58" s="407"/>
      <c r="Q58" s="406">
        <v>186659</v>
      </c>
      <c r="R58" s="406">
        <v>3343</v>
      </c>
      <c r="S58" s="406">
        <v>0</v>
      </c>
      <c r="T58" s="406">
        <v>190002</v>
      </c>
      <c r="U58" s="386"/>
      <c r="V58" s="406">
        <v>45130</v>
      </c>
      <c r="W58" s="386"/>
      <c r="X58" s="141"/>
      <c r="Y58" s="406">
        <v>48473</v>
      </c>
      <c r="Z58" s="762">
        <v>0</v>
      </c>
      <c r="AA58" s="774">
        <v>0</v>
      </c>
      <c r="AB58" s="761">
        <v>235132</v>
      </c>
      <c r="AC58" s="762">
        <v>0</v>
      </c>
      <c r="AD58" s="774">
        <v>0</v>
      </c>
      <c r="AE58" s="761">
        <v>186659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1761</v>
      </c>
      <c r="D60" s="386"/>
      <c r="E60" s="401" t="s">
        <v>1256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1762</v>
      </c>
      <c r="D61" s="386"/>
      <c r="E61" s="401" t="s">
        <v>1806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1908</v>
      </c>
      <c r="D62" s="386"/>
      <c r="E62" s="401" t="s">
        <v>1562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1758</v>
      </c>
      <c r="D63" s="386"/>
      <c r="E63" s="401" t="s">
        <v>619</v>
      </c>
      <c r="F63" s="1075"/>
      <c r="G63" s="386" t="s">
        <v>1677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1518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566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619</v>
      </c>
      <c r="F70" s="1075"/>
      <c r="G70" s="550" t="s">
        <v>1677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619</v>
      </c>
      <c r="F71" s="1075"/>
      <c r="G71" s="550" t="s">
        <v>1677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1034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998</v>
      </c>
      <c r="F75" s="386"/>
      <c r="G75" s="386"/>
      <c r="H75" s="387" t="s">
        <v>518</v>
      </c>
      <c r="I75" s="769">
        <v>63613</v>
      </c>
      <c r="J75" s="591"/>
      <c r="K75" s="769">
        <v>247209</v>
      </c>
      <c r="L75" s="1077"/>
      <c r="M75" s="1077"/>
      <c r="N75" s="1077"/>
      <c r="O75" s="406">
        <v>247209</v>
      </c>
      <c r="P75" s="407"/>
      <c r="Q75" s="769">
        <v>183596</v>
      </c>
      <c r="R75" s="1077">
        <v>12938</v>
      </c>
      <c r="S75" s="1077"/>
      <c r="T75" s="406">
        <v>196534</v>
      </c>
      <c r="U75" s="402"/>
      <c r="V75" s="406">
        <v>50675</v>
      </c>
      <c r="W75" s="386"/>
      <c r="X75" s="141"/>
      <c r="Y75" s="769">
        <v>63613</v>
      </c>
      <c r="Z75" s="736">
        <v>0</v>
      </c>
      <c r="AA75" s="770">
        <v>0</v>
      </c>
      <c r="AB75" s="769">
        <v>247209</v>
      </c>
      <c r="AC75" s="736">
        <v>0</v>
      </c>
      <c r="AD75" s="770">
        <v>0</v>
      </c>
      <c r="AE75" s="769">
        <v>183596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1538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1771</v>
      </c>
      <c r="D77" s="386"/>
      <c r="E77" s="401" t="s">
        <v>1429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1509</v>
      </c>
      <c r="D78" s="386"/>
      <c r="E78" s="401" t="s">
        <v>803</v>
      </c>
      <c r="F78" s="386"/>
      <c r="G78" s="501"/>
      <c r="H78" s="387" t="s">
        <v>518</v>
      </c>
      <c r="I78" s="769">
        <v>3498884</v>
      </c>
      <c r="J78" s="591"/>
      <c r="K78" s="769">
        <v>5601145</v>
      </c>
      <c r="L78" s="1077">
        <v>39061</v>
      </c>
      <c r="M78" s="1077"/>
      <c r="N78" s="1077"/>
      <c r="O78" s="406">
        <v>5640206</v>
      </c>
      <c r="P78" s="407"/>
      <c r="Q78" s="769">
        <v>2102261</v>
      </c>
      <c r="R78" s="1077">
        <v>194333</v>
      </c>
      <c r="S78" s="1077"/>
      <c r="T78" s="406">
        <v>2296594</v>
      </c>
      <c r="U78" s="402"/>
      <c r="V78" s="406">
        <v>3343612</v>
      </c>
      <c r="W78" s="386"/>
      <c r="X78" s="141"/>
      <c r="Y78" s="769">
        <v>3498884</v>
      </c>
      <c r="Z78" s="736">
        <v>0</v>
      </c>
      <c r="AA78" s="770">
        <v>0</v>
      </c>
      <c r="AB78" s="769">
        <v>5601145</v>
      </c>
      <c r="AC78" s="736">
        <v>0</v>
      </c>
      <c r="AD78" s="770">
        <v>0</v>
      </c>
      <c r="AE78" s="769">
        <v>2102261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276</v>
      </c>
      <c r="F79" s="386"/>
      <c r="G79" s="386"/>
      <c r="H79" s="387" t="s">
        <v>518</v>
      </c>
      <c r="I79" s="769">
        <v>53494</v>
      </c>
      <c r="J79" s="591"/>
      <c r="K79" s="769">
        <v>106120</v>
      </c>
      <c r="L79" s="1077">
        <v>11313</v>
      </c>
      <c r="M79" s="1077"/>
      <c r="N79" s="1077"/>
      <c r="O79" s="406">
        <v>117433</v>
      </c>
      <c r="P79" s="407"/>
      <c r="Q79" s="769">
        <v>52626</v>
      </c>
      <c r="R79" s="1077">
        <v>4363</v>
      </c>
      <c r="S79" s="1077"/>
      <c r="T79" s="406">
        <v>56989</v>
      </c>
      <c r="U79" s="402"/>
      <c r="V79" s="406">
        <v>60444</v>
      </c>
      <c r="W79" s="386"/>
      <c r="X79" s="141"/>
      <c r="Y79" s="769">
        <v>53494</v>
      </c>
      <c r="Z79" s="736">
        <v>0</v>
      </c>
      <c r="AA79" s="770">
        <v>0</v>
      </c>
      <c r="AB79" s="769">
        <v>106120</v>
      </c>
      <c r="AC79" s="736">
        <v>0</v>
      </c>
      <c r="AD79" s="770">
        <v>0</v>
      </c>
      <c r="AE79" s="769">
        <v>52626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1551</v>
      </c>
      <c r="D80" s="386"/>
      <c r="E80" s="401" t="s">
        <v>525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1033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1759</v>
      </c>
      <c r="D82" s="386"/>
      <c r="E82" s="401" t="s">
        <v>619</v>
      </c>
      <c r="F82" s="1075"/>
      <c r="G82" s="386" t="s">
        <v>1677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1034</v>
      </c>
      <c r="H83" s="387"/>
      <c r="I83" s="406">
        <v>3615991</v>
      </c>
      <c r="J83" s="591"/>
      <c r="K83" s="406">
        <v>5954474</v>
      </c>
      <c r="L83" s="406">
        <v>50374</v>
      </c>
      <c r="M83" s="406">
        <v>0</v>
      </c>
      <c r="N83" s="406">
        <v>0</v>
      </c>
      <c r="O83" s="406">
        <v>6004848</v>
      </c>
      <c r="P83" s="407"/>
      <c r="Q83" s="406">
        <v>2338483</v>
      </c>
      <c r="R83" s="406">
        <v>211634</v>
      </c>
      <c r="S83" s="406">
        <v>0</v>
      </c>
      <c r="T83" s="406">
        <v>2550117</v>
      </c>
      <c r="U83" s="402"/>
      <c r="V83" s="406">
        <v>3454731</v>
      </c>
      <c r="W83" s="386"/>
      <c r="X83" s="141"/>
      <c r="Y83" s="406">
        <v>3615991</v>
      </c>
      <c r="Z83" s="762">
        <v>0</v>
      </c>
      <c r="AA83" s="774">
        <v>0</v>
      </c>
      <c r="AB83" s="761">
        <v>5954474</v>
      </c>
      <c r="AC83" s="762">
        <v>0</v>
      </c>
      <c r="AD83" s="774">
        <v>0</v>
      </c>
      <c r="AE83" s="761">
        <v>2338483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1198</v>
      </c>
      <c r="F87" s="386"/>
      <c r="G87" s="386"/>
      <c r="H87" s="387" t="s">
        <v>518</v>
      </c>
      <c r="I87" s="769">
        <v>11</v>
      </c>
      <c r="J87" s="591"/>
      <c r="K87" s="769">
        <v>11</v>
      </c>
      <c r="L87" s="1077"/>
      <c r="M87" s="1077"/>
      <c r="N87" s="1077"/>
      <c r="O87" s="406">
        <v>11</v>
      </c>
      <c r="P87" s="407"/>
      <c r="Q87" s="769">
        <v>0</v>
      </c>
      <c r="R87" s="1077"/>
      <c r="S87" s="1077"/>
      <c r="T87" s="406">
        <v>0</v>
      </c>
      <c r="U87" s="591"/>
      <c r="V87" s="406">
        <v>11</v>
      </c>
      <c r="W87" s="386"/>
      <c r="X87" s="141"/>
      <c r="Y87" s="769">
        <v>11</v>
      </c>
      <c r="Z87" s="736">
        <v>0</v>
      </c>
      <c r="AA87" s="770">
        <v>0</v>
      </c>
      <c r="AB87" s="769">
        <v>11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1471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315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1836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406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1760</v>
      </c>
      <c r="D92" s="386"/>
      <c r="E92" s="401" t="s">
        <v>619</v>
      </c>
      <c r="F92" s="1075"/>
      <c r="G92" s="386" t="s">
        <v>1677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1034</v>
      </c>
      <c r="H93" s="387" t="s">
        <v>518</v>
      </c>
      <c r="I93" s="406">
        <v>11</v>
      </c>
      <c r="J93" s="591"/>
      <c r="K93" s="406">
        <v>11</v>
      </c>
      <c r="L93" s="406">
        <v>0</v>
      </c>
      <c r="M93" s="406">
        <v>0</v>
      </c>
      <c r="N93" s="406">
        <v>0</v>
      </c>
      <c r="O93" s="406">
        <v>11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11</v>
      </c>
      <c r="W93" s="386"/>
      <c r="X93" s="141"/>
      <c r="Y93" s="406">
        <v>11</v>
      </c>
      <c r="Z93" s="762">
        <v>0</v>
      </c>
      <c r="AA93" s="774">
        <v>0</v>
      </c>
      <c r="AB93" s="761">
        <v>11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1622</v>
      </c>
      <c r="D95" s="386"/>
      <c r="E95" s="401" t="s">
        <v>619</v>
      </c>
      <c r="F95" s="545"/>
      <c r="G95" s="386" t="s">
        <v>1677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866</v>
      </c>
      <c r="H97" s="402"/>
      <c r="I97" s="411">
        <v>7077722</v>
      </c>
      <c r="J97" s="591"/>
      <c r="K97" s="411">
        <v>25078371</v>
      </c>
      <c r="L97" s="411">
        <v>318874</v>
      </c>
      <c r="M97" s="411">
        <v>0</v>
      </c>
      <c r="N97" s="411">
        <v>0</v>
      </c>
      <c r="O97" s="411">
        <v>25397245</v>
      </c>
      <c r="P97" s="407"/>
      <c r="Q97" s="411">
        <v>18000649</v>
      </c>
      <c r="R97" s="411">
        <v>434372</v>
      </c>
      <c r="S97" s="411">
        <v>0</v>
      </c>
      <c r="T97" s="411">
        <v>18435021</v>
      </c>
      <c r="U97" s="591"/>
      <c r="V97" s="411">
        <v>6962224</v>
      </c>
      <c r="W97" s="386"/>
      <c r="X97" s="141"/>
      <c r="Y97" s="763">
        <v>7077722</v>
      </c>
      <c r="Z97" s="764">
        <v>0</v>
      </c>
      <c r="AA97" s="777">
        <v>0</v>
      </c>
      <c r="AB97" s="763">
        <v>25078371</v>
      </c>
      <c r="AC97" s="764">
        <v>0</v>
      </c>
      <c r="AD97" s="777">
        <v>0</v>
      </c>
      <c r="AE97" s="763">
        <v>18000649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2319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469">
        <v>42803.437752662037</v>
      </c>
      <c r="L1" s="141"/>
    </row>
    <row r="2" spans="1:18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2430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59" t="s">
        <v>2432</v>
      </c>
      <c r="L5" s="873"/>
      <c r="N5" s="895" t="s">
        <v>2034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2264</v>
      </c>
      <c r="K10" s="959" t="s">
        <v>2265</v>
      </c>
      <c r="L10" s="183"/>
      <c r="M10" s="95"/>
      <c r="N10" s="959" t="s">
        <v>2264</v>
      </c>
      <c r="O10" s="959" t="s">
        <v>2027</v>
      </c>
      <c r="P10" s="739" t="s">
        <v>2036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1313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791</v>
      </c>
      <c r="F13" s="163"/>
      <c r="G13" s="132"/>
      <c r="H13" s="132"/>
      <c r="I13" s="163" t="s">
        <v>518</v>
      </c>
      <c r="J13" s="767">
        <v>87069</v>
      </c>
      <c r="K13" s="1048">
        <v>87069</v>
      </c>
      <c r="L13" s="183"/>
      <c r="N13" s="767">
        <v>87069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330</v>
      </c>
      <c r="F14" s="163"/>
      <c r="G14" s="132"/>
      <c r="H14" s="132"/>
      <c r="I14" s="163" t="s">
        <v>518</v>
      </c>
      <c r="J14" s="767">
        <v>213971</v>
      </c>
      <c r="K14" s="1048">
        <v>220684</v>
      </c>
      <c r="L14" s="163"/>
      <c r="N14" s="767">
        <v>213971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1288</v>
      </c>
      <c r="F15" s="163"/>
      <c r="G15" s="132"/>
      <c r="H15" s="132"/>
      <c r="I15" s="163" t="s">
        <v>518</v>
      </c>
      <c r="J15" s="767">
        <v>5099590</v>
      </c>
      <c r="K15" s="1048">
        <v>4869739</v>
      </c>
      <c r="L15" s="163"/>
      <c r="N15" s="767">
        <v>5099590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1821</v>
      </c>
      <c r="F16" s="163"/>
      <c r="G16" s="132"/>
      <c r="H16" s="132"/>
      <c r="I16" s="163" t="s">
        <v>518</v>
      </c>
      <c r="J16" s="767">
        <v>600822</v>
      </c>
      <c r="K16" s="1048">
        <v>749102</v>
      </c>
      <c r="L16" s="163"/>
      <c r="N16" s="767">
        <v>600822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861</v>
      </c>
      <c r="F17" s="163"/>
      <c r="G17" s="132"/>
      <c r="H17" s="132"/>
      <c r="I17" s="163" t="s">
        <v>518</v>
      </c>
      <c r="J17" s="767">
        <v>162624</v>
      </c>
      <c r="K17" s="1048">
        <v>138582</v>
      </c>
      <c r="L17" s="163"/>
      <c r="N17" s="767">
        <v>162624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 t="s">
        <v>2382</v>
      </c>
      <c r="G18" s="132" t="s">
        <v>321</v>
      </c>
      <c r="H18" s="132"/>
      <c r="I18" s="163" t="s">
        <v>518</v>
      </c>
      <c r="J18" s="767">
        <v>58091</v>
      </c>
      <c r="K18" s="1048">
        <v>59723</v>
      </c>
      <c r="L18" s="163"/>
      <c r="N18" s="767">
        <v>58091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1625</v>
      </c>
      <c r="D19" s="163"/>
      <c r="E19" s="228" t="s">
        <v>619</v>
      </c>
      <c r="F19" s="1045"/>
      <c r="G19" s="132" t="s">
        <v>321</v>
      </c>
      <c r="H19" s="132"/>
      <c r="I19" s="163" t="s">
        <v>518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1633</v>
      </c>
      <c r="D20" s="163"/>
      <c r="E20" s="228"/>
      <c r="F20" s="163"/>
      <c r="G20" s="132"/>
      <c r="H20" s="135" t="s">
        <v>862</v>
      </c>
      <c r="I20" s="163" t="s">
        <v>518</v>
      </c>
      <c r="J20" s="245">
        <v>6222167</v>
      </c>
      <c r="K20" s="245">
        <v>6124899</v>
      </c>
      <c r="L20" s="163"/>
      <c r="N20" s="726">
        <v>6222167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2264</v>
      </c>
      <c r="K23" s="959" t="s">
        <v>2265</v>
      </c>
      <c r="L23" s="163"/>
      <c r="N23" s="959" t="s">
        <v>2264</v>
      </c>
      <c r="O23" s="959" t="s">
        <v>2027</v>
      </c>
      <c r="P23" s="739" t="s">
        <v>2036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534</v>
      </c>
      <c r="F26" s="163"/>
      <c r="G26" s="132"/>
      <c r="H26" s="132"/>
      <c r="I26" s="622" t="s">
        <v>1017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1288</v>
      </c>
      <c r="F28" s="163"/>
      <c r="G28" s="132"/>
      <c r="H28" s="132"/>
      <c r="I28" s="163" t="s">
        <v>518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1821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861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864</v>
      </c>
      <c r="F31" s="163"/>
      <c r="G31" s="132"/>
      <c r="H31" s="132"/>
      <c r="I31" s="163" t="s">
        <v>518</v>
      </c>
      <c r="J31" s="767">
        <v>855555</v>
      </c>
      <c r="K31" s="1048">
        <v>837325</v>
      </c>
      <c r="L31" s="163"/>
      <c r="N31" s="767">
        <v>855555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619</v>
      </c>
      <c r="F32" s="1045"/>
      <c r="G32" s="132" t="s">
        <v>321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619</v>
      </c>
      <c r="F33" s="1045"/>
      <c r="G33" s="132" t="s">
        <v>321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1634</v>
      </c>
      <c r="D34" s="163"/>
      <c r="E34" s="228"/>
      <c r="F34" s="163"/>
      <c r="G34" s="132"/>
      <c r="H34" s="135" t="s">
        <v>865</v>
      </c>
      <c r="I34" s="163" t="s">
        <v>518</v>
      </c>
      <c r="J34" s="245">
        <v>855555</v>
      </c>
      <c r="K34" s="245">
        <v>837325</v>
      </c>
      <c r="L34" s="163"/>
      <c r="N34" s="245">
        <v>855555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866</v>
      </c>
      <c r="I36" s="163"/>
      <c r="J36" s="245">
        <v>7077722</v>
      </c>
      <c r="K36" s="245">
        <v>6962224</v>
      </c>
      <c r="L36" s="163"/>
      <c r="N36" s="245">
        <v>7077722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1650</v>
      </c>
      <c r="D38" s="549"/>
      <c r="E38" s="563"/>
      <c r="F38" s="513"/>
      <c r="G38" s="515"/>
      <c r="H38" s="527" t="s">
        <v>1786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1787</v>
      </c>
      <c r="D40" s="163"/>
      <c r="E40" s="494"/>
      <c r="F40" s="492"/>
      <c r="G40" s="492"/>
      <c r="H40" s="527" t="s">
        <v>1788</v>
      </c>
      <c r="I40" s="163"/>
      <c r="J40" s="245">
        <v>7077722</v>
      </c>
      <c r="K40" s="245">
        <v>6962224</v>
      </c>
      <c r="L40" s="183"/>
      <c r="N40" s="245">
        <v>7077722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2426</v>
      </c>
      <c r="D1" s="139"/>
      <c r="E1" s="110"/>
      <c r="F1" s="110"/>
      <c r="G1" s="110"/>
      <c r="H1" s="141"/>
      <c r="I1" s="141"/>
      <c r="J1" s="141"/>
      <c r="K1" s="141"/>
      <c r="L1" s="469">
        <v>42803.437752777776</v>
      </c>
      <c r="M1" s="141"/>
    </row>
    <row r="2" spans="1:18" s="99" customFormat="1" ht="5.099999999999999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2430</v>
      </c>
      <c r="D4" s="855"/>
      <c r="E4" s="856"/>
      <c r="F4" s="897"/>
      <c r="G4" s="871"/>
      <c r="H4" s="870"/>
      <c r="I4" s="870"/>
      <c r="J4" s="870"/>
      <c r="K4" s="870"/>
      <c r="L4" s="963" t="s">
        <v>1853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59" t="s">
        <v>2432</v>
      </c>
      <c r="M5" s="870"/>
      <c r="O5" s="895" t="s">
        <v>2034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1751</v>
      </c>
      <c r="D8" s="652"/>
      <c r="E8" s="652"/>
      <c r="F8" s="652"/>
      <c r="G8" s="387"/>
      <c r="H8" s="386"/>
      <c r="I8" s="977" t="s">
        <v>1749</v>
      </c>
      <c r="J8" s="978"/>
      <c r="K8" s="978"/>
      <c r="L8" s="979"/>
      <c r="M8" s="386"/>
      <c r="O8" s="737" t="s">
        <v>2035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2266</v>
      </c>
      <c r="J9" s="959" t="s">
        <v>2267</v>
      </c>
      <c r="K9" s="959" t="s">
        <v>470</v>
      </c>
      <c r="L9" s="959" t="s">
        <v>2268</v>
      </c>
      <c r="M9" s="386"/>
      <c r="O9" s="959" t="s">
        <v>2266</v>
      </c>
      <c r="P9" s="959" t="s">
        <v>2027</v>
      </c>
      <c r="Q9" s="739" t="s">
        <v>2037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1542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1388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1457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1381</v>
      </c>
      <c r="D16" s="163"/>
      <c r="E16" s="297" t="s">
        <v>949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1382</v>
      </c>
      <c r="D17" s="163"/>
      <c r="E17" s="297" t="s">
        <v>1383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1304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1259</v>
      </c>
      <c r="D21" s="163"/>
      <c r="E21" s="297" t="s">
        <v>1172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750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1253</v>
      </c>
      <c r="D26" s="163"/>
      <c r="E26" s="297" t="s">
        <v>889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1433</v>
      </c>
      <c r="D27" s="163"/>
      <c r="E27" s="297" t="s">
        <v>776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1434</v>
      </c>
      <c r="D28" s="163"/>
      <c r="E28" s="297" t="s">
        <v>1177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1684</v>
      </c>
      <c r="D29" s="163"/>
      <c r="E29" s="297" t="s">
        <v>568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1435</v>
      </c>
      <c r="D30" s="163"/>
      <c r="E30" s="297" t="s">
        <v>1367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1436</v>
      </c>
      <c r="D31" s="163"/>
      <c r="E31" s="297" t="s">
        <v>1142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1639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1338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1764</v>
      </c>
      <c r="D35" s="163"/>
      <c r="E35" s="297" t="s">
        <v>928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1552</v>
      </c>
      <c r="D36" s="163"/>
      <c r="E36" s="297" t="s">
        <v>214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1765</v>
      </c>
      <c r="D37" s="163"/>
      <c r="E37" s="297" t="s">
        <v>619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1721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991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920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1672</v>
      </c>
      <c r="D44" s="163"/>
      <c r="E44" s="297" t="s">
        <v>1474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1081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1410</v>
      </c>
      <c r="D46" s="163"/>
      <c r="E46" s="297" t="s">
        <v>994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1411</v>
      </c>
      <c r="D47" s="163"/>
      <c r="E47" s="297" t="s">
        <v>806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1766</v>
      </c>
      <c r="D48" s="163"/>
      <c r="E48" s="297" t="s">
        <v>807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619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1816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1695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1768</v>
      </c>
      <c r="D54" s="163"/>
      <c r="E54" s="297" t="s">
        <v>1248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1663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1769</v>
      </c>
      <c r="D56" s="163"/>
      <c r="E56" s="297" t="s">
        <v>256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1770</v>
      </c>
      <c r="D57" s="163"/>
      <c r="E57" s="297" t="s">
        <v>619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1761</v>
      </c>
      <c r="D60" s="163"/>
      <c r="E60" s="297" t="s">
        <v>1256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1762</v>
      </c>
      <c r="D61" s="163"/>
      <c r="E61" s="297" t="s">
        <v>1806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1908</v>
      </c>
      <c r="D62" s="163"/>
      <c r="E62" s="297" t="s">
        <v>1562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1758</v>
      </c>
      <c r="D63" s="163"/>
      <c r="E63" s="297" t="s">
        <v>619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1518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566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619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619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998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1538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1771</v>
      </c>
      <c r="D77" s="163"/>
      <c r="E77" s="297" t="s">
        <v>1429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1509</v>
      </c>
      <c r="D78" s="163"/>
      <c r="E78" s="297" t="s">
        <v>803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276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1551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1033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1759</v>
      </c>
      <c r="D82" s="163"/>
      <c r="E82" s="297" t="s">
        <v>619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1198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1471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315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1836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406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1760</v>
      </c>
      <c r="D92" s="163"/>
      <c r="E92" s="297" t="s">
        <v>619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1622</v>
      </c>
      <c r="D95" s="163"/>
      <c r="E95" s="297" t="s">
        <v>619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1785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2426</v>
      </c>
      <c r="D1" s="139"/>
      <c r="E1" s="110"/>
      <c r="F1" s="142"/>
      <c r="G1" s="141"/>
      <c r="H1" s="141"/>
      <c r="I1" s="141"/>
      <c r="J1" s="469">
        <v>42803.437752893522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2430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2431</v>
      </c>
      <c r="D5" s="855"/>
      <c r="E5" s="856"/>
      <c r="F5" s="981"/>
      <c r="G5" s="981"/>
      <c r="H5" s="981"/>
      <c r="I5" s="981"/>
      <c r="J5" s="963" t="s">
        <v>1690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628</v>
      </c>
      <c r="F12" s="163"/>
      <c r="G12" s="132"/>
      <c r="H12" s="132"/>
      <c r="I12" s="163" t="s">
        <v>518</v>
      </c>
      <c r="J12" s="245">
        <v>-107821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-318873</v>
      </c>
      <c r="K14" s="163"/>
    </row>
    <row r="15" spans="1:19" s="3" customFormat="1" ht="12" customHeight="1" x14ac:dyDescent="0.2">
      <c r="A15" s="160"/>
      <c r="B15" s="163"/>
      <c r="C15" s="136" t="s">
        <v>1768</v>
      </c>
      <c r="D15" s="163"/>
      <c r="E15" s="228" t="s">
        <v>2049</v>
      </c>
      <c r="F15" s="163"/>
      <c r="G15" s="132"/>
      <c r="H15" s="132"/>
      <c r="I15" s="163" t="s">
        <v>518</v>
      </c>
      <c r="J15" s="245">
        <v>434372</v>
      </c>
      <c r="K15" s="163"/>
    </row>
    <row r="16" spans="1:19" s="3" customFormat="1" ht="12" customHeight="1" x14ac:dyDescent="0.2">
      <c r="A16" s="160"/>
      <c r="B16" s="163"/>
      <c r="C16" s="136" t="s">
        <v>1916</v>
      </c>
      <c r="D16" s="163"/>
      <c r="E16" s="228" t="s">
        <v>1840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1437</v>
      </c>
      <c r="D17" s="793"/>
      <c r="E17" s="1016" t="s">
        <v>1845</v>
      </c>
      <c r="F17" s="793"/>
      <c r="G17" s="785"/>
      <c r="H17" s="785"/>
      <c r="I17" s="1017" t="s">
        <v>1017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1769</v>
      </c>
      <c r="D18" s="163"/>
      <c r="E18" s="228" t="s">
        <v>2238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1492</v>
      </c>
      <c r="F19" s="163"/>
      <c r="G19" s="132"/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1331</v>
      </c>
      <c r="D21" s="163"/>
      <c r="E21" s="228" t="s">
        <v>619</v>
      </c>
      <c r="F21" s="1045" t="s">
        <v>2383</v>
      </c>
      <c r="G21" s="521" t="s">
        <v>321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1647</v>
      </c>
      <c r="D22" s="549"/>
      <c r="E22" s="495" t="s">
        <v>619</v>
      </c>
      <c r="F22" s="1046"/>
      <c r="G22" s="521" t="s">
        <v>321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1034</v>
      </c>
      <c r="I23" s="163"/>
      <c r="J23" s="245">
        <v>115499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1761</v>
      </c>
      <c r="D25" s="163"/>
      <c r="E25" s="228" t="s">
        <v>2240</v>
      </c>
      <c r="F25" s="163"/>
      <c r="G25" s="132"/>
      <c r="H25" s="132"/>
      <c r="I25" s="163" t="s">
        <v>518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1762</v>
      </c>
      <c r="D26" s="163"/>
      <c r="E26" s="228" t="s">
        <v>2239</v>
      </c>
      <c r="F26" s="163"/>
      <c r="G26" s="132"/>
      <c r="H26" s="132"/>
      <c r="I26" s="163" t="s">
        <v>518</v>
      </c>
      <c r="J26" s="1048">
        <v>-3409</v>
      </c>
      <c r="K26" s="163"/>
    </row>
    <row r="27" spans="1:11" s="3" customFormat="1" ht="12" customHeight="1" x14ac:dyDescent="0.2">
      <c r="A27" s="160"/>
      <c r="B27" s="163"/>
      <c r="C27" s="136" t="s">
        <v>1908</v>
      </c>
      <c r="D27" s="163"/>
      <c r="E27" s="228" t="s">
        <v>619</v>
      </c>
      <c r="F27" s="1045"/>
      <c r="G27" s="521" t="s">
        <v>321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1034</v>
      </c>
      <c r="I28" s="163"/>
      <c r="J28" s="245">
        <v>-3409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891</v>
      </c>
      <c r="F30" s="163"/>
      <c r="G30" s="132"/>
      <c r="H30" s="132"/>
      <c r="I30" s="163" t="s">
        <v>518</v>
      </c>
      <c r="J30" s="245">
        <v>4269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-58592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-54323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946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1860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1741</v>
      </c>
      <c r="D40" s="163"/>
      <c r="E40" s="228" t="s">
        <v>1603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68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1743</v>
      </c>
      <c r="D42" s="163"/>
      <c r="E42" s="228" t="s">
        <v>1152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1372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1744</v>
      </c>
      <c r="D44" s="163"/>
      <c r="E44" s="228" t="s">
        <v>881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240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1346</v>
      </c>
      <c r="D47" s="163"/>
      <c r="E47" s="228" t="s">
        <v>837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1756</v>
      </c>
      <c r="D48" s="163"/>
      <c r="E48" s="228" t="s">
        <v>1963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1319</v>
      </c>
      <c r="D49" s="163"/>
      <c r="E49" s="228" t="s">
        <v>619</v>
      </c>
      <c r="F49" s="1045"/>
      <c r="G49" s="132" t="s">
        <v>321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619</v>
      </c>
      <c r="F50" s="1045"/>
      <c r="G50" s="132" t="s">
        <v>321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1648</v>
      </c>
      <c r="F53" s="492"/>
      <c r="G53" s="521"/>
      <c r="H53" s="521"/>
      <c r="I53" s="519" t="s">
        <v>1017</v>
      </c>
      <c r="J53" s="1049">
        <v>10106</v>
      </c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2050</v>
      </c>
      <c r="F54" s="163"/>
      <c r="G54" s="132"/>
      <c r="H54" s="132"/>
      <c r="I54" s="519" t="s">
        <v>1017</v>
      </c>
      <c r="J54" s="1082">
        <v>35995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208</v>
      </c>
      <c r="F55" s="163"/>
      <c r="G55" s="132"/>
      <c r="H55" s="132"/>
      <c r="I55" s="163" t="s">
        <v>518</v>
      </c>
      <c r="J55" s="1048">
        <v>126000</v>
      </c>
      <c r="K55" s="163"/>
    </row>
    <row r="56" spans="1:11" ht="12" customHeight="1" x14ac:dyDescent="0.2">
      <c r="B56" s="163"/>
      <c r="C56" s="136" t="s">
        <v>86</v>
      </c>
      <c r="D56" s="163"/>
      <c r="E56" s="228" t="s">
        <v>2051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1876</v>
      </c>
      <c r="D57" s="163"/>
      <c r="E57" s="228" t="s">
        <v>2052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1649</v>
      </c>
      <c r="D58" s="492"/>
      <c r="E58" s="228" t="s">
        <v>1147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619</v>
      </c>
      <c r="F59" s="1045" t="s">
        <v>2401</v>
      </c>
      <c r="G59" s="132" t="s">
        <v>321</v>
      </c>
      <c r="H59" s="132"/>
      <c r="I59" s="163" t="s">
        <v>518</v>
      </c>
      <c r="J59" s="1048">
        <v>7736</v>
      </c>
      <c r="K59" s="163"/>
    </row>
    <row r="60" spans="1:11" ht="12" customHeight="1" x14ac:dyDescent="0.2">
      <c r="B60" s="163"/>
      <c r="C60" s="136" t="s">
        <v>1974</v>
      </c>
      <c r="D60" s="724"/>
      <c r="E60" s="228" t="s">
        <v>2026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2211</v>
      </c>
      <c r="D61" s="793"/>
      <c r="E61" s="228" t="s">
        <v>2236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2212</v>
      </c>
      <c r="D62" s="793"/>
      <c r="E62" s="228" t="s">
        <v>2213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619</v>
      </c>
      <c r="F63" s="1045"/>
      <c r="G63" s="132" t="s">
        <v>321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619</v>
      </c>
      <c r="F64" s="1045"/>
      <c r="G64" s="132" t="s">
        <v>321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619</v>
      </c>
      <c r="F65" s="1045"/>
      <c r="G65" s="132" t="s">
        <v>321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321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1034</v>
      </c>
      <c r="I67" s="163"/>
      <c r="J67" s="245">
        <v>179837</v>
      </c>
      <c r="K67" s="163"/>
    </row>
    <row r="68" spans="2:11" ht="12" customHeight="1" x14ac:dyDescent="0.2">
      <c r="B68" s="163"/>
      <c r="C68" s="175"/>
      <c r="D68" s="163"/>
      <c r="E68" s="227" t="s">
        <v>2241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2053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2054</v>
      </c>
      <c r="F70" s="163"/>
      <c r="G70" s="132"/>
      <c r="H70" s="132"/>
      <c r="I70" s="163" t="s">
        <v>518</v>
      </c>
      <c r="J70" s="245">
        <v>102263</v>
      </c>
      <c r="K70" s="163"/>
    </row>
    <row r="71" spans="2:11" ht="12" customHeight="1" x14ac:dyDescent="0.2">
      <c r="B71" s="163"/>
      <c r="C71" s="136" t="s">
        <v>1811</v>
      </c>
      <c r="D71" s="163"/>
      <c r="E71" s="228" t="s">
        <v>2055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2056</v>
      </c>
      <c r="F72" s="163"/>
      <c r="G72" s="132"/>
      <c r="H72" s="132"/>
      <c r="I72" s="163" t="s">
        <v>518</v>
      </c>
      <c r="J72" s="245">
        <v>36773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2057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1034</v>
      </c>
      <c r="I74" s="172"/>
      <c r="J74" s="245">
        <v>139036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1034</v>
      </c>
      <c r="I76" s="172"/>
      <c r="J76" s="245">
        <v>318873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1261</v>
      </c>
      <c r="D78" s="163"/>
      <c r="E78" s="495" t="s">
        <v>1840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50</v>
      </c>
      <c r="I80" s="172"/>
      <c r="J80" s="245">
        <v>318873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1265</v>
      </c>
      <c r="D82" s="163"/>
      <c r="E82" s="228" t="s">
        <v>1964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2426</v>
      </c>
      <c r="D1" s="139"/>
      <c r="E1" s="110"/>
      <c r="F1" s="142"/>
      <c r="G1" s="141"/>
      <c r="H1" s="141"/>
      <c r="I1" s="141"/>
      <c r="J1" s="469">
        <v>42803.437754282408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98" t="s">
        <v>1609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59" t="s">
        <v>2432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1314</v>
      </c>
      <c r="F11" s="163"/>
      <c r="G11" s="163"/>
      <c r="H11" s="132"/>
      <c r="I11" s="163"/>
      <c r="J11" s="575" t="s">
        <v>2280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1797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1610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1611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1666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1590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1161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1346</v>
      </c>
      <c r="D18" s="163"/>
      <c r="E18" s="228" t="s">
        <v>1048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619</v>
      </c>
      <c r="F19" s="1045"/>
      <c r="G19" s="132" t="s">
        <v>321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1400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1401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1735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1259</v>
      </c>
      <c r="D27" s="163"/>
      <c r="E27" s="228" t="s">
        <v>1736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321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1034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1633</v>
      </c>
      <c r="D31" s="163"/>
      <c r="E31" s="228"/>
      <c r="F31" s="172"/>
      <c r="G31" s="135"/>
      <c r="H31" s="135" t="s">
        <v>1076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1261</v>
      </c>
      <c r="D33" s="492"/>
      <c r="E33" s="228" t="s">
        <v>1492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1262</v>
      </c>
      <c r="D34" s="163"/>
      <c r="E34" s="228" t="s">
        <v>1626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1263</v>
      </c>
      <c r="D35" s="163"/>
      <c r="E35" s="228" t="s">
        <v>1845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1765</v>
      </c>
      <c r="D36" s="492"/>
      <c r="E36" s="495" t="s">
        <v>619</v>
      </c>
      <c r="F36" s="1046"/>
      <c r="G36" s="494" t="s">
        <v>321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1265</v>
      </c>
      <c r="D39" s="492"/>
      <c r="E39" s="228" t="s">
        <v>1669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1408</v>
      </c>
      <c r="D40" s="163"/>
      <c r="E40" s="228" t="s">
        <v>1670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619</v>
      </c>
      <c r="F41" s="1045"/>
      <c r="G41" s="132" t="s">
        <v>321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1841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1842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1768</v>
      </c>
      <c r="D46" s="163"/>
      <c r="E46" s="228" t="s">
        <v>1844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1916</v>
      </c>
      <c r="D47" s="163"/>
      <c r="E47" s="228" t="s">
        <v>1843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619</v>
      </c>
      <c r="F48" s="1046"/>
      <c r="G48" s="494" t="s">
        <v>321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619</v>
      </c>
      <c r="F49" s="1046"/>
      <c r="G49" s="494" t="s">
        <v>321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1770</v>
      </c>
      <c r="D50" s="492"/>
      <c r="E50" s="495" t="s">
        <v>619</v>
      </c>
      <c r="F50" s="1046"/>
      <c r="G50" s="494" t="s">
        <v>321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241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1761</v>
      </c>
      <c r="D53" s="163"/>
      <c r="E53" s="132" t="s">
        <v>842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1762</v>
      </c>
      <c r="D54" s="163"/>
      <c r="E54" s="132" t="s">
        <v>1466</v>
      </c>
      <c r="F54" s="172"/>
      <c r="G54" s="135"/>
      <c r="H54" s="135"/>
      <c r="I54" s="163" t="s">
        <v>518</v>
      </c>
      <c r="J54" s="1041">
        <v>239825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1465</v>
      </c>
      <c r="F55" s="172"/>
      <c r="G55" s="135"/>
      <c r="H55" s="135"/>
      <c r="I55" s="163" t="s">
        <v>518</v>
      </c>
      <c r="J55" s="245">
        <v>239825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2280</v>
      </c>
      <c r="K58" s="494"/>
    </row>
    <row r="59" spans="2:11" ht="12" customHeight="1" x14ac:dyDescent="0.2">
      <c r="B59" s="163"/>
      <c r="C59" s="136"/>
      <c r="D59" s="163"/>
      <c r="E59" s="227" t="s">
        <v>2214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1495</v>
      </c>
      <c r="D60" s="163"/>
      <c r="E60" s="228" t="s">
        <v>2215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2217</v>
      </c>
      <c r="D61" s="163"/>
      <c r="E61" s="228" t="s">
        <v>2237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2218</v>
      </c>
      <c r="D62" s="163"/>
      <c r="E62" s="228" t="s">
        <v>2216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2219</v>
      </c>
      <c r="D63" s="163"/>
      <c r="E63" s="228" t="s">
        <v>619</v>
      </c>
      <c r="F63" s="1045"/>
      <c r="G63" s="132" t="s">
        <v>321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1745</v>
      </c>
      <c r="D64" s="163"/>
      <c r="E64" s="133" t="s">
        <v>1465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2359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2344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2343</v>
      </c>
      <c r="D69" s="163"/>
      <c r="E69" s="1009" t="s">
        <v>2345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2357</v>
      </c>
      <c r="D70" s="163"/>
      <c r="E70" s="1009" t="s">
        <v>2358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1107</v>
      </c>
      <c r="D71" s="163"/>
      <c r="E71" s="718" t="s">
        <v>1465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2426</v>
      </c>
      <c r="D1" s="139"/>
      <c r="E1" s="110"/>
      <c r="F1" s="142"/>
      <c r="G1" s="141"/>
      <c r="H1" s="141"/>
      <c r="I1" s="141"/>
      <c r="J1" s="469">
        <v>42803.437754398146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98" t="s">
        <v>1796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59" t="s">
        <v>2432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1314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1179</v>
      </c>
      <c r="F13" s="163"/>
      <c r="G13" s="132"/>
      <c r="H13" s="132"/>
      <c r="I13" s="163" t="s">
        <v>518</v>
      </c>
      <c r="J13" s="245">
        <v>-107821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1213</v>
      </c>
      <c r="F14" s="163"/>
      <c r="G14" s="132"/>
      <c r="H14" s="132"/>
      <c r="I14" s="163" t="s">
        <v>518</v>
      </c>
      <c r="J14" s="1048">
        <v>462758</v>
      </c>
      <c r="K14" s="163"/>
    </row>
    <row r="15" spans="1:19" s="3" customFormat="1" ht="12.75" customHeight="1" x14ac:dyDescent="0.2">
      <c r="A15" s="160"/>
      <c r="B15" s="163"/>
      <c r="C15" s="136" t="s">
        <v>1846</v>
      </c>
      <c r="D15" s="163"/>
      <c r="E15" s="228" t="s">
        <v>1840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1847</v>
      </c>
      <c r="D16" s="163"/>
      <c r="E16" s="228" t="s">
        <v>1848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1212</v>
      </c>
      <c r="F17" s="163"/>
      <c r="G17" s="132"/>
      <c r="H17" s="132"/>
      <c r="I17" s="163" t="s">
        <v>518</v>
      </c>
      <c r="J17" s="1048">
        <v>-3404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649</v>
      </c>
      <c r="F18" s="163"/>
      <c r="G18" s="132"/>
      <c r="H18" s="132"/>
      <c r="I18" s="163" t="s">
        <v>518</v>
      </c>
      <c r="J18" s="1048">
        <v>59156</v>
      </c>
      <c r="K18" s="163"/>
    </row>
    <row r="19" spans="1:11" s="3" customFormat="1" ht="12.75" customHeight="1" x14ac:dyDescent="0.2">
      <c r="A19" s="160"/>
      <c r="B19" s="163"/>
      <c r="C19" s="136" t="s">
        <v>1747</v>
      </c>
      <c r="D19" s="163"/>
      <c r="E19" s="228" t="s">
        <v>619</v>
      </c>
      <c r="F19" s="1045" t="s">
        <v>2384</v>
      </c>
      <c r="G19" s="132" t="s">
        <v>321</v>
      </c>
      <c r="H19" s="132"/>
      <c r="I19" s="163" t="s">
        <v>518</v>
      </c>
      <c r="J19" s="1048">
        <v>26217</v>
      </c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 t="s">
        <v>2385</v>
      </c>
      <c r="G20" s="132" t="s">
        <v>321</v>
      </c>
      <c r="H20" s="132"/>
      <c r="I20" s="163" t="s">
        <v>518</v>
      </c>
      <c r="J20" s="1048">
        <v>92062</v>
      </c>
      <c r="K20" s="163"/>
    </row>
    <row r="21" spans="1:11" s="3" customFormat="1" ht="12.75" customHeight="1" x14ac:dyDescent="0.2">
      <c r="A21" s="160"/>
      <c r="B21" s="163"/>
      <c r="C21" s="136" t="s">
        <v>1625</v>
      </c>
      <c r="D21" s="163"/>
      <c r="E21" s="228" t="s">
        <v>619</v>
      </c>
      <c r="F21" s="1045" t="s">
        <v>2386</v>
      </c>
      <c r="G21" s="132" t="s">
        <v>321</v>
      </c>
      <c r="H21" s="132"/>
      <c r="I21" s="163" t="s">
        <v>518</v>
      </c>
      <c r="J21" s="1048">
        <v>-37957</v>
      </c>
      <c r="K21" s="163"/>
    </row>
    <row r="22" spans="1:11" s="3" customFormat="1" ht="12.75" customHeight="1" x14ac:dyDescent="0.2">
      <c r="A22" s="160"/>
      <c r="B22" s="163"/>
      <c r="C22" s="175" t="s">
        <v>1633</v>
      </c>
      <c r="D22" s="163"/>
      <c r="E22" s="135"/>
      <c r="F22" s="172"/>
      <c r="G22" s="135"/>
      <c r="H22" s="135" t="s">
        <v>1076</v>
      </c>
      <c r="I22" s="172"/>
      <c r="J22" s="245">
        <v>491011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1261</v>
      </c>
      <c r="D24" s="492"/>
      <c r="E24" s="228" t="s">
        <v>1492</v>
      </c>
      <c r="F24" s="492"/>
      <c r="G24" s="494"/>
      <c r="H24" s="494"/>
      <c r="I24" s="163" t="s">
        <v>518</v>
      </c>
      <c r="J24" s="1048"/>
      <c r="K24" s="504"/>
    </row>
    <row r="25" spans="1:11" ht="12.75" customHeight="1" x14ac:dyDescent="0.2">
      <c r="B25" s="163"/>
      <c r="C25" s="136" t="s">
        <v>1262</v>
      </c>
      <c r="D25" s="163"/>
      <c r="E25" s="228" t="s">
        <v>1626</v>
      </c>
      <c r="F25" s="172"/>
      <c r="G25" s="135"/>
      <c r="H25" s="135"/>
      <c r="I25" s="163" t="s">
        <v>518</v>
      </c>
      <c r="J25" s="1048">
        <v>-318873</v>
      </c>
      <c r="K25" s="163"/>
    </row>
    <row r="26" spans="1:11" ht="12.75" customHeight="1" x14ac:dyDescent="0.2">
      <c r="B26" s="163"/>
      <c r="C26" s="136" t="s">
        <v>1263</v>
      </c>
      <c r="D26" s="163"/>
      <c r="E26" s="228" t="s">
        <v>1845</v>
      </c>
      <c r="F26" s="168"/>
      <c r="G26" s="134"/>
      <c r="H26" s="134"/>
      <c r="I26" s="519" t="s">
        <v>1017</v>
      </c>
      <c r="J26" s="1048"/>
      <c r="K26" s="163"/>
    </row>
    <row r="27" spans="1:11" ht="12.75" customHeight="1" x14ac:dyDescent="0.2">
      <c r="B27" s="163"/>
      <c r="C27" s="136" t="s">
        <v>1765</v>
      </c>
      <c r="D27" s="163"/>
      <c r="E27" s="228" t="s">
        <v>619</v>
      </c>
      <c r="F27" s="1045"/>
      <c r="G27" s="132" t="s">
        <v>321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1077</v>
      </c>
      <c r="I28" s="163"/>
      <c r="J28" s="245">
        <v>-318873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1265</v>
      </c>
      <c r="D30" s="492"/>
      <c r="E30" s="228" t="s">
        <v>1669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1408</v>
      </c>
      <c r="D31" s="163"/>
      <c r="E31" s="228" t="s">
        <v>1670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619</v>
      </c>
      <c r="F32" s="1045"/>
      <c r="G32" s="132" t="s">
        <v>321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1841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1842</v>
      </c>
      <c r="F36" s="172"/>
      <c r="G36" s="135"/>
      <c r="H36" s="135"/>
      <c r="I36" s="163" t="s">
        <v>518</v>
      </c>
      <c r="J36" s="1048">
        <v>-35004</v>
      </c>
      <c r="K36" s="494"/>
    </row>
    <row r="37" spans="2:11" ht="12.75" customHeight="1" x14ac:dyDescent="0.2">
      <c r="B37" s="163"/>
      <c r="C37" s="136" t="s">
        <v>1768</v>
      </c>
      <c r="D37" s="163"/>
      <c r="E37" s="228" t="s">
        <v>1844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1916</v>
      </c>
      <c r="D38" s="163"/>
      <c r="E38" s="228" t="s">
        <v>1843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619</v>
      </c>
      <c r="F39" s="1045"/>
      <c r="G39" s="132" t="s">
        <v>321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619</v>
      </c>
      <c r="F40" s="1045"/>
      <c r="G40" s="132" t="s">
        <v>321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1770</v>
      </c>
      <c r="D41" s="163"/>
      <c r="E41" s="228" t="s">
        <v>619</v>
      </c>
      <c r="F41" s="1045"/>
      <c r="G41" s="132" t="s">
        <v>321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241</v>
      </c>
      <c r="I42" s="163" t="s">
        <v>518</v>
      </c>
      <c r="J42" s="245">
        <v>-35004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1761</v>
      </c>
      <c r="D44" s="163"/>
      <c r="E44" s="132" t="s">
        <v>842</v>
      </c>
      <c r="F44" s="172"/>
      <c r="G44" s="135"/>
      <c r="H44" s="135"/>
      <c r="I44" s="163" t="s">
        <v>518</v>
      </c>
      <c r="J44" s="245">
        <v>137134</v>
      </c>
      <c r="K44" s="494"/>
    </row>
    <row r="45" spans="2:11" ht="12.75" customHeight="1" x14ac:dyDescent="0.2">
      <c r="B45" s="163"/>
      <c r="C45" s="136" t="s">
        <v>1762</v>
      </c>
      <c r="D45" s="163"/>
      <c r="E45" s="132" t="s">
        <v>1466</v>
      </c>
      <c r="F45" s="172"/>
      <c r="G45" s="135"/>
      <c r="H45" s="135"/>
      <c r="I45" s="163" t="s">
        <v>518</v>
      </c>
      <c r="J45" s="1041">
        <v>239825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1465</v>
      </c>
      <c r="F46" s="172"/>
      <c r="G46" s="135"/>
      <c r="H46" s="135"/>
      <c r="I46" s="163" t="s">
        <v>518</v>
      </c>
      <c r="J46" s="245">
        <v>376959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2280</v>
      </c>
      <c r="K49" s="494"/>
    </row>
    <row r="50" spans="2:11" ht="12.75" customHeight="1" x14ac:dyDescent="0.2">
      <c r="B50" s="163"/>
      <c r="C50" s="136"/>
      <c r="D50" s="163"/>
      <c r="E50" s="227" t="s">
        <v>2214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1495</v>
      </c>
      <c r="D51" s="793"/>
      <c r="E51" s="228" t="s">
        <v>2215</v>
      </c>
      <c r="F51" s="168"/>
      <c r="G51" s="134"/>
      <c r="H51" s="134"/>
      <c r="I51" s="815" t="s">
        <v>1017</v>
      </c>
      <c r="J51" s="1048">
        <v>376959</v>
      </c>
      <c r="K51" s="494"/>
    </row>
    <row r="52" spans="2:11" ht="12.75" customHeight="1" x14ac:dyDescent="0.2">
      <c r="B52" s="163"/>
      <c r="C52" s="136" t="s">
        <v>2217</v>
      </c>
      <c r="D52" s="793"/>
      <c r="E52" s="228" t="s">
        <v>2237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2218</v>
      </c>
      <c r="D53" s="793"/>
      <c r="E53" s="228" t="s">
        <v>2216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2219</v>
      </c>
      <c r="D54" s="793"/>
      <c r="E54" s="228" t="s">
        <v>619</v>
      </c>
      <c r="F54" s="1045"/>
      <c r="G54" s="132" t="s">
        <v>321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1745</v>
      </c>
      <c r="D55" s="793"/>
      <c r="E55" s="133" t="s">
        <v>1465</v>
      </c>
      <c r="F55" s="172"/>
      <c r="G55" s="135"/>
      <c r="H55" s="135"/>
      <c r="I55" s="814"/>
      <c r="J55" s="941">
        <v>376959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2359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2344</v>
      </c>
      <c r="F59" s="1008"/>
      <c r="G59" s="1006"/>
      <c r="H59" s="1006"/>
      <c r="I59" s="815" t="s">
        <v>1017</v>
      </c>
      <c r="J59" s="1076">
        <v>376959</v>
      </c>
      <c r="K59" s="494"/>
    </row>
    <row r="60" spans="2:11" ht="12.75" customHeight="1" x14ac:dyDescent="0.2">
      <c r="B60" s="136"/>
      <c r="C60" s="1007" t="s">
        <v>2343</v>
      </c>
      <c r="D60" s="718"/>
      <c r="E60" s="1009" t="s">
        <v>2345</v>
      </c>
      <c r="F60" s="1008"/>
      <c r="G60" s="1006"/>
      <c r="H60" s="1006"/>
      <c r="I60" s="815" t="s">
        <v>1017</v>
      </c>
      <c r="J60" s="1076"/>
      <c r="K60" s="494"/>
    </row>
    <row r="61" spans="2:11" ht="12.75" customHeight="1" x14ac:dyDescent="0.2">
      <c r="B61" s="136"/>
      <c r="C61" s="1007" t="s">
        <v>2357</v>
      </c>
      <c r="D61" s="718"/>
      <c r="E61" s="1009" t="s">
        <v>2358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1107</v>
      </c>
      <c r="D62" s="724"/>
      <c r="E62" s="718" t="s">
        <v>1465</v>
      </c>
      <c r="F62" s="1008"/>
      <c r="G62" s="1006"/>
      <c r="H62" s="1006"/>
      <c r="I62" s="135"/>
      <c r="J62" s="1010">
        <v>376959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42803.437754513892</v>
      </c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1493</v>
      </c>
      <c r="K8" s="959" t="s">
        <v>1359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1586</v>
      </c>
      <c r="F11" s="168"/>
      <c r="G11" s="174"/>
      <c r="H11" s="170"/>
      <c r="I11" s="315" t="s">
        <v>518</v>
      </c>
      <c r="J11" s="1048">
        <v>0</v>
      </c>
      <c r="K11" s="1048">
        <v>17891</v>
      </c>
      <c r="L11" s="1048">
        <v>783747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671</v>
      </c>
      <c r="F13" s="168"/>
      <c r="G13" s="132"/>
      <c r="H13" s="132"/>
      <c r="I13" s="315" t="s">
        <v>518</v>
      </c>
      <c r="J13" s="545"/>
      <c r="K13" s="726">
        <v>8701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1992</v>
      </c>
      <c r="F14" s="168"/>
      <c r="G14" s="132"/>
      <c r="H14" s="132"/>
      <c r="I14" s="315" t="s">
        <v>518</v>
      </c>
      <c r="J14" s="27"/>
      <c r="K14" s="1048">
        <v>8701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1993</v>
      </c>
      <c r="F15" s="168"/>
      <c r="G15" s="132"/>
      <c r="H15" s="132"/>
      <c r="I15" s="315" t="s">
        <v>518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1261</v>
      </c>
      <c r="D18" s="163"/>
      <c r="E18" s="228" t="s">
        <v>844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1262</v>
      </c>
      <c r="D19" s="163"/>
      <c r="E19" s="228" t="s">
        <v>1373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1263</v>
      </c>
      <c r="D20" s="747"/>
      <c r="E20" s="748" t="s">
        <v>2058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1265</v>
      </c>
      <c r="D23" s="163"/>
      <c r="E23" s="171" t="s">
        <v>1020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1408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1409</v>
      </c>
      <c r="D25" s="163"/>
      <c r="E25" s="171" t="s">
        <v>1112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1795</v>
      </c>
      <c r="F26" s="168"/>
      <c r="G26" s="132"/>
      <c r="H26" s="170"/>
      <c r="I26" s="315" t="s">
        <v>518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1766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2362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510</v>
      </c>
      <c r="F29" s="528"/>
      <c r="G29" s="494"/>
      <c r="H29" s="497"/>
      <c r="I29" s="315" t="s">
        <v>518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1767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1708</v>
      </c>
      <c r="F32" s="1083"/>
      <c r="G32" s="494" t="s">
        <v>321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1708</v>
      </c>
      <c r="F33" s="1084"/>
      <c r="G33" s="132" t="s">
        <v>321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1708</v>
      </c>
      <c r="F34" s="1083"/>
      <c r="G34" s="132" t="s">
        <v>321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1708</v>
      </c>
      <c r="F35" s="1083"/>
      <c r="G35" s="132" t="s">
        <v>321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1745</v>
      </c>
      <c r="D36" s="163"/>
      <c r="E36" s="193"/>
      <c r="F36" s="193"/>
      <c r="G36" s="132"/>
      <c r="H36" s="135" t="s">
        <v>824</v>
      </c>
      <c r="I36" s="486"/>
      <c r="J36" s="274">
        <v>0</v>
      </c>
      <c r="K36" s="274">
        <v>8701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1984</v>
      </c>
      <c r="E38" s="132" t="s">
        <v>2013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2014</v>
      </c>
      <c r="D39" s="163"/>
      <c r="E39" s="171" t="s">
        <v>2017</v>
      </c>
      <c r="F39" s="168"/>
      <c r="G39" s="170"/>
      <c r="H39" s="170"/>
      <c r="I39" s="613" t="s">
        <v>1017</v>
      </c>
      <c r="J39" s="1048"/>
      <c r="K39" s="1048"/>
      <c r="L39" s="1048">
        <v>31276</v>
      </c>
      <c r="M39" s="323"/>
    </row>
    <row r="40" spans="1:13" s="2" customFormat="1" ht="11.45" customHeight="1" x14ac:dyDescent="0.15">
      <c r="A40" s="69"/>
      <c r="B40" s="163"/>
      <c r="C40" s="136" t="s">
        <v>1330</v>
      </c>
      <c r="D40" s="163"/>
      <c r="E40" s="171" t="s">
        <v>2018</v>
      </c>
      <c r="F40" s="168"/>
      <c r="G40" s="170"/>
      <c r="H40" s="170"/>
      <c r="I40" s="613" t="s">
        <v>1017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1990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2015</v>
      </c>
      <c r="D42" s="163"/>
      <c r="E42" s="171" t="s">
        <v>1991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1437</v>
      </c>
      <c r="D43" s="163"/>
      <c r="E43" s="171" t="s">
        <v>1982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1983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1977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1976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2016</v>
      </c>
      <c r="D47" s="163"/>
      <c r="E47" s="171" t="s">
        <v>1975</v>
      </c>
      <c r="F47" s="168"/>
      <c r="G47" s="170"/>
      <c r="H47" s="170"/>
      <c r="I47" s="613" t="s">
        <v>1017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1989</v>
      </c>
      <c r="D48" s="163"/>
      <c r="E48" s="171" t="s">
        <v>2009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1331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1985</v>
      </c>
      <c r="F50" s="528"/>
      <c r="G50" s="497"/>
      <c r="H50" s="497"/>
      <c r="I50" s="613" t="s">
        <v>1017</v>
      </c>
      <c r="J50" s="726">
        <v>0</v>
      </c>
      <c r="K50" s="726">
        <v>0</v>
      </c>
      <c r="L50" s="726">
        <v>31276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1633</v>
      </c>
      <c r="D52" s="163"/>
      <c r="E52" s="133" t="s">
        <v>1801</v>
      </c>
      <c r="F52" s="168"/>
      <c r="G52" s="170"/>
      <c r="H52" s="170"/>
      <c r="I52" s="315"/>
      <c r="J52" s="274">
        <v>0</v>
      </c>
      <c r="K52" s="274">
        <v>26592</v>
      </c>
      <c r="L52" s="274">
        <v>752471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1493</v>
      </c>
      <c r="K55" s="959" t="s">
        <v>1359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1597</v>
      </c>
      <c r="D58" s="163"/>
      <c r="E58" s="171" t="s">
        <v>1913</v>
      </c>
      <c r="F58" s="164"/>
      <c r="G58" s="170"/>
      <c r="H58" s="170"/>
      <c r="I58" s="613" t="s">
        <v>1017</v>
      </c>
      <c r="J58" s="545"/>
      <c r="K58" s="1085"/>
      <c r="L58" s="1085">
        <v>524148</v>
      </c>
      <c r="M58" s="323"/>
    </row>
    <row r="59" spans="1:13" s="2" customFormat="1" ht="11.45" customHeight="1" x14ac:dyDescent="0.15">
      <c r="A59" s="69"/>
      <c r="B59" s="163"/>
      <c r="C59" s="136" t="s">
        <v>1829</v>
      </c>
      <c r="D59" s="163"/>
      <c r="E59" s="171" t="s">
        <v>611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2373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352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1222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1247</v>
      </c>
      <c r="F63" s="163"/>
      <c r="G63" s="132"/>
      <c r="H63" s="132"/>
      <c r="I63" s="613" t="s">
        <v>1017</v>
      </c>
      <c r="J63" s="545"/>
      <c r="K63" s="1048"/>
      <c r="L63" s="1048">
        <v>66605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755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1693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1706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1277</v>
      </c>
      <c r="D68" s="163"/>
      <c r="E68" s="171" t="s">
        <v>1276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1628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1356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1017</v>
      </c>
      <c r="J75" s="545"/>
      <c r="K75" s="1048">
        <v>2847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3" t="s">
        <v>1017</v>
      </c>
      <c r="J76" s="545"/>
      <c r="K76" s="1048">
        <v>10497</v>
      </c>
      <c r="L76" s="1048">
        <v>9579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1374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1017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804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1899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1234</v>
      </c>
      <c r="D81" s="163"/>
      <c r="E81" s="231" t="s">
        <v>815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1235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1236</v>
      </c>
      <c r="D83" s="163"/>
      <c r="E83" s="231" t="s">
        <v>1233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1734</v>
      </c>
      <c r="F85" s="164"/>
      <c r="G85" s="170"/>
      <c r="H85" s="132"/>
      <c r="I85" s="613" t="s">
        <v>1017</v>
      </c>
      <c r="J85" s="545"/>
      <c r="K85" s="1048"/>
      <c r="L85" s="1048">
        <v>6846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1798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1866</v>
      </c>
      <c r="F87" s="164"/>
      <c r="G87" s="170"/>
      <c r="H87" s="132"/>
      <c r="I87" s="613" t="s">
        <v>1017</v>
      </c>
      <c r="J87" s="545"/>
      <c r="K87" s="1048"/>
      <c r="L87" s="1048">
        <v>-13104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/>
      <c r="L89" s="1048">
        <v>72000</v>
      </c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1808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1555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1467</v>
      </c>
      <c r="F95" s="164"/>
      <c r="G95" s="170"/>
      <c r="H95" s="132"/>
      <c r="I95" s="613" t="s">
        <v>1017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1636</v>
      </c>
      <c r="F96" s="164"/>
      <c r="G96" s="170"/>
      <c r="H96" s="132"/>
      <c r="I96" s="613" t="s">
        <v>1017</v>
      </c>
      <c r="J96" s="545"/>
      <c r="K96" s="1048"/>
      <c r="L96" s="1048">
        <v>57032</v>
      </c>
      <c r="M96" s="323"/>
    </row>
    <row r="97" spans="1:13" s="487" customFormat="1" ht="11.45" customHeight="1" x14ac:dyDescent="0.15">
      <c r="A97" s="484"/>
      <c r="B97" s="477"/>
      <c r="C97" s="491" t="s">
        <v>1789</v>
      </c>
      <c r="D97" s="492"/>
      <c r="E97" s="496" t="s">
        <v>1443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1864</v>
      </c>
      <c r="D98" s="163"/>
      <c r="E98" s="473" t="s">
        <v>805</v>
      </c>
      <c r="F98" s="164"/>
      <c r="G98" s="170"/>
      <c r="H98" s="132"/>
      <c r="I98" s="613" t="s">
        <v>1017</v>
      </c>
      <c r="J98" s="545"/>
      <c r="K98" s="1048">
        <v>1461</v>
      </c>
      <c r="L98" s="1048">
        <v>5129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1017</v>
      </c>
      <c r="J99" s="545"/>
      <c r="K99" s="1048">
        <v>11787</v>
      </c>
      <c r="L99" s="1048">
        <v>4863</v>
      </c>
      <c r="M99" s="323"/>
    </row>
    <row r="100" spans="1:13" s="2" customFormat="1" ht="11.45" customHeight="1" x14ac:dyDescent="0.15">
      <c r="A100" s="69"/>
      <c r="B100" s="163"/>
      <c r="C100" s="136" t="s">
        <v>1637</v>
      </c>
      <c r="D100" s="163"/>
      <c r="E100" s="473" t="s">
        <v>111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1638</v>
      </c>
      <c r="D101" s="163"/>
      <c r="E101" s="473" t="s">
        <v>821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1104</v>
      </c>
      <c r="F102" s="164"/>
      <c r="G102" s="170"/>
      <c r="H102" s="132"/>
      <c r="I102" s="613" t="s">
        <v>1017</v>
      </c>
      <c r="J102" s="545"/>
      <c r="K102" s="1048"/>
      <c r="L102" s="1048">
        <v>17741</v>
      </c>
      <c r="M102" s="323"/>
    </row>
    <row r="103" spans="1:13" s="2" customFormat="1" ht="11.45" customHeight="1" x14ac:dyDescent="0.15">
      <c r="A103" s="69"/>
      <c r="B103" s="163"/>
      <c r="C103" s="136" t="s">
        <v>1809</v>
      </c>
      <c r="D103" s="163"/>
      <c r="E103" s="228" t="s">
        <v>619</v>
      </c>
      <c r="F103" s="1045" t="s">
        <v>2387</v>
      </c>
      <c r="G103" s="132" t="s">
        <v>321</v>
      </c>
      <c r="H103" s="170"/>
      <c r="I103" s="613" t="s">
        <v>1017</v>
      </c>
      <c r="J103" s="545"/>
      <c r="K103" s="1048"/>
      <c r="L103" s="1048">
        <v>1632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1001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895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1112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1398</v>
      </c>
      <c r="D110" s="492"/>
      <c r="E110" s="1016" t="s">
        <v>2363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1707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1640</v>
      </c>
      <c r="D113" s="492"/>
      <c r="E113" s="495" t="s">
        <v>1425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1777</v>
      </c>
      <c r="D115" s="163"/>
      <c r="E115" s="228" t="s">
        <v>619</v>
      </c>
      <c r="F115" s="1045"/>
      <c r="G115" s="132" t="s">
        <v>321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321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619</v>
      </c>
      <c r="F117" s="1045"/>
      <c r="G117" s="132" t="s">
        <v>321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321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619</v>
      </c>
      <c r="F119" s="1045"/>
      <c r="G119" s="132" t="s">
        <v>321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1135</v>
      </c>
      <c r="I120" s="174"/>
      <c r="J120" s="245">
        <v>0</v>
      </c>
      <c r="K120" s="245">
        <v>26592</v>
      </c>
      <c r="L120" s="245">
        <v>752471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2326</v>
      </c>
      <c r="B1" s="139"/>
      <c r="C1" s="462" t="s">
        <v>2426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42803.437754513892</v>
      </c>
      <c r="T1" s="141"/>
    </row>
    <row r="2" spans="1:28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2432</v>
      </c>
      <c r="T5" s="873"/>
      <c r="V5" s="900" t="s">
        <v>2034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1887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1886</v>
      </c>
      <c r="I10" s="676" t="s">
        <v>585</v>
      </c>
      <c r="J10" s="676" t="s">
        <v>586</v>
      </c>
      <c r="K10" s="676" t="s">
        <v>1396</v>
      </c>
      <c r="L10" s="676" t="s">
        <v>31</v>
      </c>
      <c r="M10" s="681"/>
      <c r="N10" s="676" t="s">
        <v>587</v>
      </c>
      <c r="O10" s="676" t="s">
        <v>818</v>
      </c>
      <c r="P10" s="676" t="s">
        <v>819</v>
      </c>
      <c r="Q10" s="676" t="s">
        <v>1889</v>
      </c>
      <c r="R10" s="681" t="s">
        <v>31</v>
      </c>
      <c r="S10" s="676" t="s">
        <v>1888</v>
      </c>
      <c r="T10" s="163"/>
      <c r="V10" s="676" t="s">
        <v>1886</v>
      </c>
      <c r="W10" s="959" t="s">
        <v>2027</v>
      </c>
      <c r="X10" s="739" t="s">
        <v>2078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563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370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1741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371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1742</v>
      </c>
      <c r="D17" s="163"/>
      <c r="E17" s="194" t="s">
        <v>374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1743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216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1744</v>
      </c>
      <c r="D21" s="163"/>
      <c r="E21" s="194" t="s">
        <v>560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561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246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1346</v>
      </c>
      <c r="D24" s="163"/>
      <c r="E24" s="194" t="s">
        <v>247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1756</v>
      </c>
      <c r="D25" s="163"/>
      <c r="E25" s="194" t="s">
        <v>1881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1404</v>
      </c>
      <c r="D26" s="163"/>
      <c r="E26" s="194" t="s">
        <v>248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249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1293</v>
      </c>
      <c r="D28" s="163"/>
      <c r="E28" s="194" t="s">
        <v>197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219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312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313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314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1395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1720</v>
      </c>
      <c r="D34" s="163"/>
      <c r="E34" s="194" t="s">
        <v>1395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1667</v>
      </c>
      <c r="D35" s="163"/>
      <c r="E35" s="194" t="s">
        <v>1395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1319</v>
      </c>
      <c r="D36" s="163"/>
      <c r="E36" s="194" t="s">
        <v>1849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1135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2327</v>
      </c>
      <c r="E1" s="462" t="s">
        <v>2426</v>
      </c>
      <c r="W1" s="716">
        <v>42803.437754629631</v>
      </c>
    </row>
    <row r="2" spans="1:26" x14ac:dyDescent="0.25">
      <c r="D2" s="901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1920</v>
      </c>
      <c r="X3" s="905"/>
      <c r="Y3" s="689"/>
      <c r="Z3" s="689"/>
    </row>
    <row r="4" spans="1:26" ht="17.25" customHeight="1" x14ac:dyDescent="0.25">
      <c r="D4" s="901"/>
      <c r="E4" s="912" t="s">
        <v>2430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1923</v>
      </c>
      <c r="R7" s="1088"/>
      <c r="S7" s="1088"/>
      <c r="T7" s="1096"/>
      <c r="U7" s="1096"/>
      <c r="V7" s="1097" t="s">
        <v>2294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1924</v>
      </c>
      <c r="K8" s="1101"/>
      <c r="L8" s="1099"/>
      <c r="M8" s="1099"/>
      <c r="N8" s="1099"/>
      <c r="O8" s="1099"/>
      <c r="P8" s="711"/>
      <c r="Q8" s="1102" t="s">
        <v>1925</v>
      </c>
      <c r="R8" s="1102" t="s">
        <v>453</v>
      </c>
      <c r="S8" s="1102" t="s">
        <v>95</v>
      </c>
      <c r="T8" s="1102" t="s">
        <v>1926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1927</v>
      </c>
      <c r="H9" s="709" t="s">
        <v>1928</v>
      </c>
      <c r="I9" s="709" t="s">
        <v>1929</v>
      </c>
      <c r="J9" s="709" t="s">
        <v>1930</v>
      </c>
      <c r="K9" s="709" t="s">
        <v>1931</v>
      </c>
      <c r="L9" s="708" t="s">
        <v>2474</v>
      </c>
      <c r="M9" s="708" t="s">
        <v>2475</v>
      </c>
      <c r="N9" s="708" t="s">
        <v>2476</v>
      </c>
      <c r="O9" s="708" t="s">
        <v>2477</v>
      </c>
      <c r="P9" s="712"/>
      <c r="Q9" s="701" t="s">
        <v>2478</v>
      </c>
      <c r="R9" s="701" t="s">
        <v>2479</v>
      </c>
      <c r="S9" s="701" t="s">
        <v>2480</v>
      </c>
      <c r="T9" s="701" t="s">
        <v>2481</v>
      </c>
      <c r="U9" s="701" t="s">
        <v>2482</v>
      </c>
      <c r="V9" s="701" t="s">
        <v>2483</v>
      </c>
      <c r="W9" s="701" t="s">
        <v>2484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1932</v>
      </c>
      <c r="G10" s="1105"/>
      <c r="H10" s="1106"/>
      <c r="I10" s="1106"/>
      <c r="J10" s="1107"/>
      <c r="K10" s="1108" t="s">
        <v>1933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 t="s">
        <v>1017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 t="s">
        <v>1017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1934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1936</v>
      </c>
      <c r="AE128" s="1122" t="s">
        <v>288</v>
      </c>
    </row>
    <row r="129" spans="28:31" ht="13.15" hidden="1" customHeight="1" x14ac:dyDescent="0.25">
      <c r="AB129" s="1123" t="s">
        <v>1961</v>
      </c>
      <c r="AD129" s="691" t="s">
        <v>1937</v>
      </c>
      <c r="AE129" s="692">
        <v>110</v>
      </c>
    </row>
    <row r="130" spans="28:31" ht="13.15" hidden="1" customHeight="1" x14ac:dyDescent="0.25">
      <c r="AB130" s="1123" t="s">
        <v>1962</v>
      </c>
      <c r="AD130" s="691" t="s">
        <v>1938</v>
      </c>
      <c r="AE130" s="692">
        <v>130</v>
      </c>
    </row>
    <row r="131" spans="28:31" ht="13.15" hidden="1" customHeight="1" x14ac:dyDescent="0.25">
      <c r="AB131" s="730" t="s">
        <v>2020</v>
      </c>
      <c r="AD131" s="691" t="s">
        <v>1939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1940</v>
      </c>
      <c r="AE132" s="692">
        <v>170</v>
      </c>
    </row>
    <row r="133" spans="28:31" ht="13.15" hidden="1" customHeight="1" x14ac:dyDescent="0.25">
      <c r="AD133" s="691" t="s">
        <v>1941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1942</v>
      </c>
      <c r="AE136" s="692">
        <v>250</v>
      </c>
    </row>
    <row r="137" spans="28:31" ht="13.15" hidden="1" customHeight="1" x14ac:dyDescent="0.25">
      <c r="AD137" s="691" t="s">
        <v>1943</v>
      </c>
      <c r="AE137" s="692">
        <v>270</v>
      </c>
    </row>
    <row r="138" spans="28:31" ht="13.15" hidden="1" customHeight="1" x14ac:dyDescent="0.25">
      <c r="AD138" s="691" t="s">
        <v>1944</v>
      </c>
      <c r="AE138" s="692">
        <v>290</v>
      </c>
    </row>
    <row r="139" spans="28:31" ht="13.15" hidden="1" customHeight="1" x14ac:dyDescent="0.25">
      <c r="AD139" s="691" t="s">
        <v>1945</v>
      </c>
      <c r="AE139" s="692">
        <v>310</v>
      </c>
    </row>
    <row r="140" spans="28:31" ht="13.15" hidden="1" customHeight="1" x14ac:dyDescent="0.25">
      <c r="AD140" s="691" t="s">
        <v>1946</v>
      </c>
      <c r="AE140" s="692">
        <v>330</v>
      </c>
    </row>
    <row r="141" spans="28:31" ht="13.15" hidden="1" customHeight="1" x14ac:dyDescent="0.25">
      <c r="AD141" s="691" t="s">
        <v>1947</v>
      </c>
      <c r="AE141" s="692">
        <v>350</v>
      </c>
    </row>
    <row r="142" spans="28:31" ht="13.15" hidden="1" customHeight="1" x14ac:dyDescent="0.25">
      <c r="AD142" s="691" t="s">
        <v>1948</v>
      </c>
      <c r="AE142" s="692">
        <v>370</v>
      </c>
    </row>
    <row r="143" spans="28:31" ht="13.15" hidden="1" customHeight="1" x14ac:dyDescent="0.25">
      <c r="AD143" s="691" t="s">
        <v>1949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1950</v>
      </c>
      <c r="AE147" s="692">
        <v>470</v>
      </c>
    </row>
    <row r="148" spans="30:31" ht="13.15" hidden="1" customHeight="1" x14ac:dyDescent="0.25">
      <c r="AD148" s="691" t="s">
        <v>1951</v>
      </c>
      <c r="AE148" s="692">
        <v>490</v>
      </c>
    </row>
    <row r="149" spans="30:31" ht="13.15" hidden="1" customHeight="1" x14ac:dyDescent="0.25">
      <c r="AD149" s="691" t="s">
        <v>1952</v>
      </c>
      <c r="AE149" s="692">
        <v>510</v>
      </c>
    </row>
    <row r="150" spans="30:31" ht="13.15" hidden="1" customHeight="1" x14ac:dyDescent="0.25">
      <c r="AD150" s="691" t="s">
        <v>1953</v>
      </c>
      <c r="AE150" s="692">
        <v>530</v>
      </c>
    </row>
    <row r="151" spans="30:31" ht="13.15" hidden="1" customHeight="1" x14ac:dyDescent="0.25">
      <c r="AD151" s="691" t="s">
        <v>1954</v>
      </c>
      <c r="AE151" s="692">
        <v>550</v>
      </c>
    </row>
    <row r="152" spans="30:31" ht="13.15" hidden="1" customHeight="1" x14ac:dyDescent="0.25">
      <c r="AD152" s="691" t="s">
        <v>1955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1956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1957</v>
      </c>
      <c r="AE158" s="692">
        <v>690</v>
      </c>
    </row>
    <row r="159" spans="30:31" ht="13.15" hidden="1" customHeight="1" x14ac:dyDescent="0.25">
      <c r="AD159" s="693" t="s">
        <v>1958</v>
      </c>
      <c r="AE159" s="692">
        <v>710</v>
      </c>
    </row>
    <row r="160" spans="30:31" ht="13.15" hidden="1" customHeight="1" x14ac:dyDescent="0.25">
      <c r="AD160" s="693" t="s">
        <v>1959</v>
      </c>
      <c r="AE160" s="692">
        <v>730</v>
      </c>
    </row>
    <row r="161" spans="30:31" ht="13.15" hidden="1" customHeight="1" x14ac:dyDescent="0.25">
      <c r="AD161" s="693" t="s">
        <v>1960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2328</v>
      </c>
      <c r="E1" s="717" t="s">
        <v>2426</v>
      </c>
      <c r="W1" s="716">
        <v>42803.437758101849</v>
      </c>
    </row>
    <row r="2" spans="1:27" x14ac:dyDescent="0.25">
      <c r="C2" s="905"/>
      <c r="D2" s="905"/>
      <c r="E2" s="902" t="s">
        <v>1885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1935</v>
      </c>
      <c r="X4" s="1088"/>
      <c r="Y4" s="1087"/>
    </row>
    <row r="5" spans="1:27" ht="14.25" customHeight="1" x14ac:dyDescent="0.25">
      <c r="C5" s="905"/>
      <c r="D5" s="905"/>
      <c r="E5" s="919" t="s">
        <v>2431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1924</v>
      </c>
      <c r="K10" s="1101"/>
      <c r="L10" s="1130"/>
      <c r="M10" s="1130"/>
      <c r="N10" s="1130"/>
      <c r="O10" s="1130"/>
      <c r="P10" s="697"/>
      <c r="Q10" s="1102" t="s">
        <v>1925</v>
      </c>
      <c r="R10" s="1102" t="s">
        <v>453</v>
      </c>
      <c r="S10" s="1102" t="s">
        <v>95</v>
      </c>
      <c r="T10" s="1102" t="s">
        <v>1926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1927</v>
      </c>
      <c r="H11" s="702" t="s">
        <v>1928</v>
      </c>
      <c r="I11" s="702" t="s">
        <v>1929</v>
      </c>
      <c r="J11" s="702" t="s">
        <v>1930</v>
      </c>
      <c r="K11" s="702" t="s">
        <v>1931</v>
      </c>
      <c r="L11" s="701" t="s">
        <v>2474</v>
      </c>
      <c r="M11" s="701" t="s">
        <v>2475</v>
      </c>
      <c r="N11" s="701" t="s">
        <v>2476</v>
      </c>
      <c r="O11" s="701" t="s">
        <v>2477</v>
      </c>
      <c r="P11" s="704"/>
      <c r="Q11" s="701" t="s">
        <v>2485</v>
      </c>
      <c r="R11" s="701" t="s">
        <v>2486</v>
      </c>
      <c r="S11" s="701" t="s">
        <v>2487</v>
      </c>
      <c r="T11" s="701" t="s">
        <v>2488</v>
      </c>
      <c r="U11" s="701" t="s">
        <v>2482</v>
      </c>
      <c r="V11" s="701" t="s">
        <v>2483</v>
      </c>
      <c r="W11" s="701" t="s">
        <v>2484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2489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4" zoomScale="125" zoomScaleNormal="12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2329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42803.437758217595</v>
      </c>
      <c r="K1" s="141"/>
    </row>
    <row r="2" spans="1:19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2429</v>
      </c>
      <c r="D3" s="866"/>
      <c r="E3" s="865"/>
      <c r="F3" s="869"/>
      <c r="G3" s="867"/>
      <c r="H3" s="868"/>
      <c r="I3" s="868"/>
      <c r="J3" s="852" t="s">
        <v>1641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3"/>
      <c r="H4" s="870"/>
      <c r="I4" s="870"/>
      <c r="J4" s="962" t="s">
        <v>1892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59" t="s">
        <v>2432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558</v>
      </c>
      <c r="F10" s="430"/>
      <c r="G10" s="315"/>
      <c r="H10" s="315"/>
      <c r="I10" s="315" t="s">
        <v>518</v>
      </c>
      <c r="J10" s="1074">
        <v>376959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1368</v>
      </c>
      <c r="F13" s="430"/>
      <c r="G13" s="315"/>
      <c r="H13" s="315"/>
      <c r="I13" s="315" t="s">
        <v>518</v>
      </c>
      <c r="J13" s="1074">
        <v>48408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1780</v>
      </c>
      <c r="F14" s="430"/>
      <c r="G14" s="315"/>
      <c r="H14" s="315"/>
      <c r="I14" s="315" t="s">
        <v>518</v>
      </c>
      <c r="J14" s="1074">
        <v>12116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189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761</v>
      </c>
      <c r="F16" s="430"/>
      <c r="G16" s="315"/>
      <c r="H16" s="315"/>
      <c r="I16" s="315" t="s">
        <v>518</v>
      </c>
      <c r="J16" s="1074">
        <v>2093</v>
      </c>
      <c r="K16" s="323"/>
    </row>
    <row r="17" spans="1:11" s="317" customFormat="1" ht="9" customHeight="1" x14ac:dyDescent="0.15">
      <c r="A17" s="69"/>
      <c r="B17" s="163"/>
      <c r="C17" s="136" t="s">
        <v>1259</v>
      </c>
      <c r="D17" s="163"/>
      <c r="E17" s="427" t="s">
        <v>1363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518</v>
      </c>
      <c r="J18" s="1074">
        <v>50027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1034</v>
      </c>
      <c r="I19" s="263"/>
      <c r="J19" s="429">
        <v>112644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1261</v>
      </c>
      <c r="D21" s="163"/>
      <c r="E21" s="427" t="s">
        <v>1063</v>
      </c>
      <c r="F21" s="430"/>
      <c r="G21" s="315"/>
      <c r="H21" s="315"/>
      <c r="I21" s="315" t="s">
        <v>518</v>
      </c>
      <c r="J21" s="1074">
        <v>243232</v>
      </c>
      <c r="K21" s="323"/>
    </row>
    <row r="22" spans="1:11" s="317" customFormat="1" ht="9" customHeight="1" x14ac:dyDescent="0.15">
      <c r="A22" s="69"/>
      <c r="B22" s="163"/>
      <c r="C22" s="136" t="s">
        <v>1262</v>
      </c>
      <c r="D22" s="163"/>
      <c r="E22" s="427" t="s">
        <v>1019</v>
      </c>
      <c r="F22" s="430"/>
      <c r="G22" s="315"/>
      <c r="H22" s="315"/>
      <c r="I22" s="315" t="s">
        <v>518</v>
      </c>
      <c r="J22" s="1074">
        <v>213836</v>
      </c>
      <c r="K22" s="323"/>
    </row>
    <row r="23" spans="1:11" s="317" customFormat="1" ht="9" customHeight="1" x14ac:dyDescent="0.15">
      <c r="A23" s="69"/>
      <c r="B23" s="163"/>
      <c r="C23" s="136" t="s">
        <v>1263</v>
      </c>
      <c r="D23" s="163"/>
      <c r="E23" s="427" t="s">
        <v>1440</v>
      </c>
      <c r="F23" s="430"/>
      <c r="G23" s="315"/>
      <c r="H23" s="315"/>
      <c r="I23" s="315" t="s">
        <v>518</v>
      </c>
      <c r="J23" s="1074">
        <v>2447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1292</v>
      </c>
      <c r="F24" s="430"/>
      <c r="G24" s="315"/>
      <c r="H24" s="315"/>
      <c r="I24" s="315" t="s">
        <v>518</v>
      </c>
      <c r="J24" s="1074">
        <v>13861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518</v>
      </c>
      <c r="J25" s="1074">
        <v>45000</v>
      </c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1034</v>
      </c>
      <c r="I26" s="263"/>
      <c r="J26" s="429">
        <v>428376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1368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1265</v>
      </c>
      <c r="D29" s="163"/>
      <c r="E29" s="427" t="s">
        <v>1780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1408</v>
      </c>
      <c r="D31" s="163"/>
      <c r="E31" s="427" t="s">
        <v>333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1752</v>
      </c>
      <c r="D32" s="163"/>
      <c r="E32" s="427" t="s">
        <v>619</v>
      </c>
      <c r="F32" s="1075"/>
      <c r="G32" s="163" t="s">
        <v>321</v>
      </c>
      <c r="H32" s="163"/>
      <c r="I32" s="315" t="s">
        <v>518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2039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2040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2041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2042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1645</v>
      </c>
      <c r="D40" s="163"/>
      <c r="E40" s="427" t="s">
        <v>1535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619</v>
      </c>
      <c r="F41" s="1075"/>
      <c r="G41" s="163" t="s">
        <v>321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1409</v>
      </c>
      <c r="D45" s="169"/>
      <c r="E45" s="427" t="s">
        <v>532</v>
      </c>
      <c r="F45" s="430"/>
      <c r="G45" s="315"/>
      <c r="H45" s="315"/>
      <c r="I45" s="315" t="s">
        <v>518</v>
      </c>
      <c r="J45" s="1074">
        <v>5005</v>
      </c>
      <c r="K45" s="330"/>
    </row>
    <row r="46" spans="1:11" s="322" customFormat="1" ht="9" customHeight="1" x14ac:dyDescent="0.15">
      <c r="A46" s="69"/>
      <c r="B46" s="169"/>
      <c r="C46" s="136" t="s">
        <v>1672</v>
      </c>
      <c r="D46" s="163"/>
      <c r="E46" s="427" t="s">
        <v>1994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1226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1410</v>
      </c>
      <c r="D48" s="163"/>
      <c r="E48" s="427" t="s">
        <v>38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1411</v>
      </c>
      <c r="D49" s="163"/>
      <c r="E49" s="427" t="s">
        <v>1606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321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1034</v>
      </c>
      <c r="I51" s="263"/>
      <c r="J51" s="429">
        <v>5005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1442</v>
      </c>
      <c r="I53" s="172"/>
      <c r="J53" s="431">
        <v>922984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1119</v>
      </c>
      <c r="F56" s="430"/>
      <c r="G56" s="315"/>
      <c r="H56" s="315"/>
      <c r="I56" s="315" t="s">
        <v>518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981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1368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1780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1633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1368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1780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189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518</v>
      </c>
      <c r="J71" s="1074">
        <v>2061</v>
      </c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1363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1287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625</v>
      </c>
      <c r="F74" s="430"/>
      <c r="G74" s="315"/>
      <c r="H74" s="315"/>
      <c r="I74" s="315" t="s">
        <v>518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316</v>
      </c>
      <c r="F75" s="430"/>
      <c r="G75" s="315"/>
      <c r="H75" s="315"/>
      <c r="I75" s="315" t="s">
        <v>518</v>
      </c>
      <c r="J75" s="1074">
        <v>142431</v>
      </c>
      <c r="K75" s="323"/>
    </row>
    <row r="76" spans="1:11" s="317" customFormat="1" ht="9" customHeight="1" x14ac:dyDescent="0.15">
      <c r="A76" s="69"/>
      <c r="B76" s="163"/>
      <c r="C76" s="175" t="s">
        <v>1634</v>
      </c>
      <c r="D76" s="163"/>
      <c r="E76" s="163"/>
      <c r="F76" s="430"/>
      <c r="G76" s="315"/>
      <c r="H76" s="263" t="s">
        <v>1034</v>
      </c>
      <c r="I76" s="263"/>
      <c r="J76" s="429">
        <v>144492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1294</v>
      </c>
      <c r="D78" s="747"/>
      <c r="E78" s="946" t="s">
        <v>2221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606</v>
      </c>
      <c r="F81" s="430"/>
      <c r="G81" s="315"/>
      <c r="H81" s="315"/>
      <c r="I81" s="315" t="s">
        <v>518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316</v>
      </c>
      <c r="F82" s="430"/>
      <c r="G82" s="315"/>
      <c r="H82" s="315"/>
      <c r="I82" s="315" t="s">
        <v>518</v>
      </c>
      <c r="J82" s="1074">
        <v>59531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1034</v>
      </c>
      <c r="I83" s="263"/>
      <c r="J83" s="429">
        <v>59531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1696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194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619</v>
      </c>
      <c r="F89" s="1075" t="s">
        <v>2400</v>
      </c>
      <c r="G89" s="163" t="s">
        <v>321</v>
      </c>
      <c r="H89" s="163"/>
      <c r="I89" s="587" t="s">
        <v>518</v>
      </c>
      <c r="J89" s="1074">
        <v>314996</v>
      </c>
      <c r="K89" s="323"/>
    </row>
    <row r="90" spans="1:11" s="317" customFormat="1" ht="9" customHeight="1" x14ac:dyDescent="0.15">
      <c r="A90" s="69"/>
      <c r="B90" s="163"/>
      <c r="C90" s="136" t="s">
        <v>1820</v>
      </c>
      <c r="D90" s="163"/>
      <c r="E90" s="427" t="s">
        <v>619</v>
      </c>
      <c r="F90" s="1075"/>
      <c r="G90" s="163" t="s">
        <v>321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1514</v>
      </c>
      <c r="D91" s="163"/>
      <c r="E91" s="427" t="s">
        <v>1856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1901</v>
      </c>
      <c r="D92" s="169"/>
      <c r="E92" s="315"/>
      <c r="F92" s="430"/>
      <c r="G92" s="315"/>
      <c r="H92" s="263" t="s">
        <v>1034</v>
      </c>
      <c r="I92" s="263"/>
      <c r="J92" s="429">
        <v>314996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1722</v>
      </c>
      <c r="F95" s="430"/>
      <c r="G95" s="315"/>
      <c r="H95" s="315"/>
      <c r="I95" s="263" t="s">
        <v>518</v>
      </c>
      <c r="J95" s="1074">
        <v>416576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1200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1833</v>
      </c>
      <c r="F99" s="430"/>
      <c r="G99" s="315"/>
      <c r="H99" s="315"/>
      <c r="I99" s="315" t="s">
        <v>518</v>
      </c>
      <c r="J99" s="1074">
        <v>26712</v>
      </c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1850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1891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1781</v>
      </c>
      <c r="D102" s="169"/>
      <c r="E102" s="427" t="s">
        <v>619</v>
      </c>
      <c r="F102" s="1075" t="s">
        <v>1802</v>
      </c>
      <c r="G102" s="163" t="s">
        <v>321</v>
      </c>
      <c r="H102" s="163"/>
      <c r="I102" s="315" t="s">
        <v>518</v>
      </c>
      <c r="J102" s="1074">
        <v>15000</v>
      </c>
      <c r="K102" s="330"/>
    </row>
    <row r="103" spans="1:11" s="322" customFormat="1" ht="9" customHeight="1" x14ac:dyDescent="0.15">
      <c r="A103" s="69"/>
      <c r="B103" s="169"/>
      <c r="C103" s="175" t="s">
        <v>1902</v>
      </c>
      <c r="D103" s="169"/>
      <c r="E103" s="163"/>
      <c r="F103" s="430"/>
      <c r="G103" s="315"/>
      <c r="H103" s="263" t="s">
        <v>1354</v>
      </c>
      <c r="I103" s="263"/>
      <c r="J103" s="429">
        <v>41712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2095</v>
      </c>
      <c r="D106" s="793"/>
      <c r="E106" s="948" t="s">
        <v>2094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1745</v>
      </c>
      <c r="D108" s="169"/>
      <c r="E108" s="172"/>
      <c r="F108" s="445"/>
      <c r="G108" s="263"/>
      <c r="H108" s="263" t="s">
        <v>1255</v>
      </c>
      <c r="I108" s="263"/>
      <c r="J108" s="431">
        <v>977307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1857</v>
      </c>
      <c r="D110" s="169"/>
      <c r="E110" s="172"/>
      <c r="F110" s="445"/>
      <c r="G110" s="263"/>
      <c r="H110" s="263" t="s">
        <v>1215</v>
      </c>
      <c r="I110" s="263"/>
      <c r="J110" s="431">
        <v>-54323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1427</v>
      </c>
      <c r="D115" s="163"/>
      <c r="E115" s="163" t="s">
        <v>1686</v>
      </c>
      <c r="F115" s="163"/>
      <c r="G115" s="163"/>
      <c r="H115" s="163"/>
      <c r="I115" s="519" t="s">
        <v>1017</v>
      </c>
      <c r="J115" s="442">
        <v>6962224</v>
      </c>
      <c r="K115" s="323"/>
    </row>
    <row r="116" spans="1:11" s="317" customFormat="1" ht="9" customHeight="1" x14ac:dyDescent="0.15">
      <c r="A116" s="69"/>
      <c r="B116" s="163"/>
      <c r="C116" s="136" t="s">
        <v>1893</v>
      </c>
      <c r="D116" s="163"/>
      <c r="E116" s="163" t="s">
        <v>1074</v>
      </c>
      <c r="F116" s="435"/>
      <c r="G116" s="163"/>
      <c r="H116" s="163"/>
      <c r="I116" s="519" t="s">
        <v>1017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1894</v>
      </c>
      <c r="D117" s="163"/>
      <c r="E117" s="163" t="s">
        <v>1757</v>
      </c>
      <c r="F117" s="435"/>
      <c r="G117" s="163"/>
      <c r="H117" s="163"/>
      <c r="I117" s="519" t="s">
        <v>1017</v>
      </c>
      <c r="J117" s="1137">
        <v>40699</v>
      </c>
      <c r="K117" s="323"/>
    </row>
    <row r="118" spans="1:11" s="317" customFormat="1" ht="9" customHeight="1" x14ac:dyDescent="0.15">
      <c r="A118" s="69"/>
      <c r="B118" s="163"/>
      <c r="C118" s="136" t="s">
        <v>1629</v>
      </c>
      <c r="D118" s="163"/>
      <c r="E118" s="435"/>
      <c r="F118" s="435"/>
      <c r="G118" s="163"/>
      <c r="H118" s="263" t="s">
        <v>1652</v>
      </c>
      <c r="I118" s="315"/>
      <c r="J118" s="442">
        <v>7002923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6948600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1428</v>
      </c>
      <c r="D124" s="163"/>
      <c r="E124" s="163" t="s">
        <v>1378</v>
      </c>
      <c r="F124" s="660"/>
      <c r="G124" s="189"/>
      <c r="H124" s="185"/>
      <c r="I124" s="649" t="s">
        <v>518</v>
      </c>
      <c r="J124" s="1137">
        <v>6647228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1377</v>
      </c>
      <c r="F125" s="660"/>
      <c r="G125" s="189"/>
      <c r="H125" s="185"/>
      <c r="I125" s="649" t="s">
        <v>518</v>
      </c>
      <c r="J125" s="442">
        <v>779063</v>
      </c>
      <c r="K125" s="323"/>
    </row>
    <row r="126" spans="1:11" s="317" customFormat="1" ht="9" customHeight="1" x14ac:dyDescent="0.15">
      <c r="A126" s="69"/>
      <c r="B126" s="163"/>
      <c r="C126" s="136" t="s">
        <v>1225</v>
      </c>
      <c r="D126" s="163"/>
      <c r="E126" s="163" t="s">
        <v>899</v>
      </c>
      <c r="F126" s="660"/>
      <c r="G126" s="189"/>
      <c r="H126" s="185"/>
      <c r="I126" s="649" t="s">
        <v>518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1995</v>
      </c>
      <c r="D127" s="163"/>
      <c r="E127" s="163" t="s">
        <v>2043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329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1621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748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1772</v>
      </c>
      <c r="D132" s="163"/>
      <c r="E132" s="435" t="s">
        <v>1807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1646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1003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1118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619</v>
      </c>
      <c r="F137" s="1075"/>
      <c r="G137" s="163" t="s">
        <v>321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619</v>
      </c>
      <c r="F138" s="1075"/>
      <c r="G138" s="163" t="s">
        <v>321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619</v>
      </c>
      <c r="F139" s="1075"/>
      <c r="G139" s="163" t="s">
        <v>321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619</v>
      </c>
      <c r="F140" s="1075"/>
      <c r="G140" s="163" t="s">
        <v>321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1896</v>
      </c>
      <c r="D141" s="169"/>
      <c r="E141" s="659"/>
      <c r="F141" s="659"/>
      <c r="G141" s="169"/>
      <c r="H141" s="263" t="s">
        <v>1895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749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1618</v>
      </c>
      <c r="D145" s="163"/>
      <c r="E145" s="163" t="s">
        <v>1491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1619</v>
      </c>
      <c r="D146" s="163"/>
      <c r="E146" s="163" t="s">
        <v>1617</v>
      </c>
      <c r="F146" s="430"/>
      <c r="G146" s="315"/>
      <c r="H146" s="315"/>
      <c r="I146" s="613" t="s">
        <v>1017</v>
      </c>
      <c r="J146" s="1137">
        <v>-416578</v>
      </c>
      <c r="K146" s="323"/>
    </row>
    <row r="147" spans="1:12" s="317" customFormat="1" ht="9" customHeight="1" x14ac:dyDescent="0.15">
      <c r="A147" s="69"/>
      <c r="B147" s="163"/>
      <c r="C147" s="746" t="s">
        <v>2220</v>
      </c>
      <c r="D147" s="793"/>
      <c r="E147" s="747" t="s">
        <v>2281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 t="s">
        <v>2388</v>
      </c>
      <c r="G148" s="163" t="s">
        <v>321</v>
      </c>
      <c r="H148" s="163"/>
      <c r="I148" s="613" t="s">
        <v>1017</v>
      </c>
      <c r="J148" s="1137">
        <v>-61113</v>
      </c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1898</v>
      </c>
      <c r="D150" s="163"/>
      <c r="E150" s="163" t="s">
        <v>277</v>
      </c>
      <c r="F150" s="1075"/>
      <c r="G150" s="163" t="s">
        <v>321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1223</v>
      </c>
      <c r="D151" s="163"/>
      <c r="E151" s="163" t="s">
        <v>277</v>
      </c>
      <c r="F151" s="1075"/>
      <c r="G151" s="163" t="s">
        <v>321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1897</v>
      </c>
      <c r="I152" s="587"/>
      <c r="J152" s="442">
        <v>-477691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6948600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2330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42803.437758449072</v>
      </c>
      <c r="K1" s="141"/>
    </row>
    <row r="2" spans="1:19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963" t="s">
        <v>1249</v>
      </c>
      <c r="K3" s="868"/>
    </row>
    <row r="4" spans="1:19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962" t="s">
        <v>1602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59" t="s">
        <v>2432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808</v>
      </c>
      <c r="F10" s="163"/>
      <c r="G10" s="132"/>
      <c r="H10" s="134"/>
      <c r="I10" s="163" t="s">
        <v>518</v>
      </c>
      <c r="J10" s="767">
        <v>454594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1741</v>
      </c>
      <c r="D12" s="163"/>
      <c r="E12" s="228" t="s">
        <v>931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317</v>
      </c>
      <c r="F13" s="163"/>
      <c r="G13" s="132"/>
      <c r="H13" s="134"/>
      <c r="I13" s="163" t="s">
        <v>518</v>
      </c>
      <c r="J13" s="343">
        <v>915371</v>
      </c>
      <c r="K13" s="163"/>
    </row>
    <row r="14" spans="1:19" s="3" customFormat="1" ht="12.75" customHeight="1" x14ac:dyDescent="0.2">
      <c r="A14" s="160"/>
      <c r="B14" s="163"/>
      <c r="C14" s="136" t="s">
        <v>1742</v>
      </c>
      <c r="D14" s="163"/>
      <c r="E14" s="228" t="s">
        <v>71</v>
      </c>
      <c r="F14" s="163"/>
      <c r="G14" s="132"/>
      <c r="H14" s="134"/>
      <c r="I14" s="163" t="s">
        <v>518</v>
      </c>
      <c r="J14" s="767">
        <v>85316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1139</v>
      </c>
      <c r="F16" s="163"/>
      <c r="G16" s="132"/>
      <c r="H16" s="134"/>
      <c r="I16" s="163" t="s">
        <v>518</v>
      </c>
      <c r="J16" s="343">
        <v>976982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1207</v>
      </c>
      <c r="F17" s="163"/>
      <c r="G17" s="132"/>
      <c r="H17" s="134"/>
      <c r="I17" s="163" t="s">
        <v>518</v>
      </c>
      <c r="J17" s="343">
        <v>39648</v>
      </c>
      <c r="K17" s="163"/>
    </row>
    <row r="18" spans="1:11" s="3" customFormat="1" ht="12.75" customHeight="1" x14ac:dyDescent="0.2">
      <c r="A18" s="160"/>
      <c r="B18" s="163"/>
      <c r="C18" s="136" t="s">
        <v>1346</v>
      </c>
      <c r="D18" s="163"/>
      <c r="E18" s="228" t="s">
        <v>112</v>
      </c>
      <c r="F18" s="163"/>
      <c r="G18" s="132"/>
      <c r="H18" s="134"/>
      <c r="I18" s="163" t="s">
        <v>518</v>
      </c>
      <c r="J18" s="343">
        <v>8653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1293</v>
      </c>
      <c r="D20" s="163"/>
      <c r="E20" s="228" t="s">
        <v>1004</v>
      </c>
      <c r="F20" s="1045" t="s">
        <v>2379</v>
      </c>
      <c r="G20" s="132" t="s">
        <v>796</v>
      </c>
      <c r="H20" s="134"/>
      <c r="I20" s="163" t="s">
        <v>518</v>
      </c>
      <c r="J20" s="767">
        <v>-1622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1444</v>
      </c>
      <c r="F22" s="163"/>
      <c r="G22" s="132"/>
      <c r="H22" s="134"/>
      <c r="I22" s="163" t="s">
        <v>518</v>
      </c>
      <c r="J22" s="344">
        <v>428376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1261</v>
      </c>
      <c r="D27" s="163"/>
      <c r="E27" s="171" t="s">
        <v>778</v>
      </c>
      <c r="F27" s="163"/>
      <c r="G27" s="132"/>
      <c r="H27" s="134"/>
      <c r="I27" s="163" t="s">
        <v>518</v>
      </c>
      <c r="J27" s="767">
        <v>617521</v>
      </c>
      <c r="K27" s="163"/>
    </row>
    <row r="28" spans="1:11" s="3" customFormat="1" ht="12.75" customHeight="1" x14ac:dyDescent="0.2">
      <c r="A28" s="160"/>
      <c r="B28" s="163"/>
      <c r="C28" s="136" t="s">
        <v>1262</v>
      </c>
      <c r="D28" s="163"/>
      <c r="E28" s="171" t="s">
        <v>376</v>
      </c>
      <c r="F28" s="163"/>
      <c r="G28" s="132"/>
      <c r="H28" s="134"/>
      <c r="I28" s="163" t="s">
        <v>518</v>
      </c>
      <c r="J28" s="767">
        <v>268575</v>
      </c>
      <c r="K28" s="163"/>
    </row>
    <row r="29" spans="1:11" s="3" customFormat="1" ht="12.75" customHeight="1" x14ac:dyDescent="0.2">
      <c r="A29" s="160"/>
      <c r="B29" s="163"/>
      <c r="C29" s="136" t="s">
        <v>1263</v>
      </c>
      <c r="D29" s="163"/>
      <c r="E29" s="171" t="s">
        <v>1062</v>
      </c>
      <c r="F29" s="163"/>
      <c r="G29" s="132"/>
      <c r="H29" s="134"/>
      <c r="I29" s="163" t="s">
        <v>518</v>
      </c>
      <c r="J29" s="767">
        <v>90886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114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796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70</v>
      </c>
      <c r="I32" s="172"/>
      <c r="J32" s="343">
        <v>976982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2330</v>
      </c>
      <c r="B1" s="139"/>
      <c r="C1" s="462" t="s">
        <v>2426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42803.437758564818</v>
      </c>
      <c r="U1" s="141"/>
    </row>
    <row r="2" spans="1:23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1249</v>
      </c>
      <c r="U3" s="868"/>
    </row>
    <row r="4" spans="1:23" s="127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1138</v>
      </c>
      <c r="L9" s="959" t="s">
        <v>1449</v>
      </c>
      <c r="M9" s="959" t="s">
        <v>1577</v>
      </c>
      <c r="N9" s="959" t="s">
        <v>619</v>
      </c>
      <c r="O9" s="165"/>
      <c r="P9" s="960" t="s">
        <v>72</v>
      </c>
      <c r="Q9" s="960" t="s">
        <v>1011</v>
      </c>
      <c r="R9" s="960" t="s">
        <v>1012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1469</v>
      </c>
      <c r="F12" s="163"/>
      <c r="G12" s="163"/>
      <c r="H12" s="163"/>
      <c r="I12" s="172" t="s">
        <v>518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1430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1699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1700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1424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997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1633</v>
      </c>
      <c r="D21" s="163"/>
      <c r="E21" s="297" t="s">
        <v>81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1634</v>
      </c>
      <c r="D22" s="163"/>
      <c r="E22" s="297" t="s">
        <v>1245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>
        <v>4648</v>
      </c>
      <c r="O22" s="301"/>
      <c r="P22" s="245">
        <v>4648</v>
      </c>
      <c r="Q22" s="1048">
        <v>35000</v>
      </c>
      <c r="R22" s="1048"/>
      <c r="S22" s="301"/>
      <c r="T22" s="343">
        <v>39648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1868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619</v>
      </c>
      <c r="F24" s="1045"/>
      <c r="G24" s="163" t="s">
        <v>796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1568</v>
      </c>
      <c r="D25" s="163"/>
      <c r="E25" s="297" t="s">
        <v>619</v>
      </c>
      <c r="F25" s="1045"/>
      <c r="G25" s="163" t="s">
        <v>796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1778</v>
      </c>
      <c r="D26" s="163"/>
      <c r="E26" s="297" t="s">
        <v>619</v>
      </c>
      <c r="F26" s="1045"/>
      <c r="G26" s="163" t="s">
        <v>796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1779</v>
      </c>
      <c r="D27" s="163"/>
      <c r="E27" s="297" t="s">
        <v>619</v>
      </c>
      <c r="F27" s="1045"/>
      <c r="G27" s="163" t="s">
        <v>796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1902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4648</v>
      </c>
      <c r="O29" s="301"/>
      <c r="P29" s="344">
        <v>4648</v>
      </c>
      <c r="Q29" s="344">
        <v>35000</v>
      </c>
      <c r="R29" s="344">
        <v>0</v>
      </c>
      <c r="S29" s="301"/>
      <c r="T29" s="344">
        <v>39648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1138</v>
      </c>
      <c r="L33" s="959" t="s">
        <v>1449</v>
      </c>
      <c r="M33" s="959" t="s">
        <v>1577</v>
      </c>
      <c r="N33" s="959" t="s">
        <v>619</v>
      </c>
      <c r="O33" s="165"/>
      <c r="P33" s="960" t="s">
        <v>72</v>
      </c>
      <c r="Q33" s="960" t="s">
        <v>1011</v>
      </c>
      <c r="R33" s="960" t="s">
        <v>1012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1348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1349</v>
      </c>
      <c r="D37" s="163"/>
      <c r="E37" s="297" t="s">
        <v>404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1350</v>
      </c>
      <c r="D38" s="163"/>
      <c r="E38" s="297" t="s">
        <v>715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1351</v>
      </c>
      <c r="D39" s="163"/>
      <c r="E39" s="297" t="s">
        <v>619</v>
      </c>
      <c r="F39" s="1045" t="s">
        <v>2378</v>
      </c>
      <c r="G39" s="163" t="s">
        <v>796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>
        <v>8653</v>
      </c>
      <c r="R39" s="1048"/>
      <c r="S39" s="301"/>
      <c r="T39" s="343">
        <v>8653</v>
      </c>
      <c r="U39" s="163"/>
    </row>
    <row r="40" spans="1:21" s="3" customFormat="1" ht="12" customHeight="1" x14ac:dyDescent="0.2">
      <c r="A40" s="160"/>
      <c r="B40" s="163"/>
      <c r="C40" s="136" t="s">
        <v>1569</v>
      </c>
      <c r="D40" s="163"/>
      <c r="E40" s="297" t="s">
        <v>619</v>
      </c>
      <c r="F40" s="1045"/>
      <c r="G40" s="163" t="s">
        <v>796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1352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8653</v>
      </c>
      <c r="R41" s="343">
        <v>0</v>
      </c>
      <c r="S41" s="301"/>
      <c r="T41" s="343">
        <v>8653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1818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1347</v>
      </c>
      <c r="D48" s="163"/>
      <c r="E48" s="297" t="s">
        <v>890</v>
      </c>
      <c r="F48" s="163"/>
      <c r="G48" s="163"/>
      <c r="H48" s="163"/>
      <c r="I48" s="163" t="s">
        <v>518</v>
      </c>
      <c r="J48" s="343">
        <v>41287.193919999998</v>
      </c>
      <c r="K48" s="343">
        <v>13578.84168</v>
      </c>
      <c r="L48" s="343">
        <v>18806.364479999997</v>
      </c>
      <c r="M48" s="343">
        <v>8545.5999200000006</v>
      </c>
      <c r="N48" s="343">
        <v>-4648</v>
      </c>
      <c r="O48" s="301"/>
      <c r="P48" s="245">
        <v>77570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2331</v>
      </c>
      <c r="B1" s="139"/>
      <c r="C1" s="462" t="s">
        <v>2426</v>
      </c>
      <c r="D1" s="139"/>
      <c r="E1" s="110"/>
      <c r="F1" s="110"/>
      <c r="G1" s="141"/>
      <c r="H1" s="141"/>
      <c r="I1" s="141"/>
      <c r="J1" s="141"/>
      <c r="K1" s="469">
        <v>42803.437758680557</v>
      </c>
      <c r="L1" s="141"/>
    </row>
    <row r="2" spans="1:20" s="99" customFormat="1" ht="6" customHeight="1" x14ac:dyDescent="0.2">
      <c r="A2" s="150"/>
      <c r="B2" s="860"/>
      <c r="C2" s="846" t="s">
        <v>2253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2429</v>
      </c>
      <c r="D3" s="866"/>
      <c r="E3" s="865"/>
      <c r="F3" s="868"/>
      <c r="G3" s="867"/>
      <c r="H3" s="869"/>
      <c r="I3" s="868"/>
      <c r="J3" s="868"/>
      <c r="K3" s="852" t="s">
        <v>1570</v>
      </c>
      <c r="L3" s="868"/>
    </row>
    <row r="4" spans="1:20" s="95" customFormat="1" ht="17.25" customHeight="1" x14ac:dyDescent="0.2">
      <c r="A4" s="110"/>
      <c r="B4" s="853"/>
      <c r="C4" s="854" t="s">
        <v>2430</v>
      </c>
      <c r="D4" s="855"/>
      <c r="E4" s="856"/>
      <c r="F4" s="871"/>
      <c r="G4" s="873"/>
      <c r="H4" s="873"/>
      <c r="I4" s="870"/>
      <c r="J4" s="870"/>
      <c r="K4" s="962" t="s">
        <v>1091</v>
      </c>
      <c r="L4" s="873"/>
      <c r="T4" s="130"/>
    </row>
    <row r="5" spans="1:20" s="95" customFormat="1" ht="12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0"/>
      <c r="J5" s="870"/>
      <c r="K5" s="859" t="s">
        <v>2432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1339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1470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1302</v>
      </c>
      <c r="F13" s="228"/>
      <c r="G13" s="168"/>
      <c r="H13" s="134"/>
      <c r="I13" s="134"/>
      <c r="J13" s="134" t="s">
        <v>518</v>
      </c>
      <c r="K13" s="1048">
        <v>314996</v>
      </c>
      <c r="L13" s="163"/>
    </row>
    <row r="14" spans="1:20" s="2" customFormat="1" ht="11.1" customHeight="1" x14ac:dyDescent="0.2">
      <c r="A14" s="69"/>
      <c r="B14" s="163"/>
      <c r="C14" s="136" t="s">
        <v>1319</v>
      </c>
      <c r="D14" s="163"/>
      <c r="E14" s="228" t="s">
        <v>619</v>
      </c>
      <c r="F14" s="171"/>
      <c r="G14" s="1045"/>
      <c r="H14" s="132" t="s">
        <v>1507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619</v>
      </c>
      <c r="F15" s="171"/>
      <c r="G15" s="1045"/>
      <c r="H15" s="132" t="s">
        <v>1507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289</v>
      </c>
      <c r="J16" s="135"/>
      <c r="K16" s="245">
        <v>314996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1421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1261</v>
      </c>
      <c r="D21" s="163"/>
      <c r="E21" s="228" t="s">
        <v>1014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1262</v>
      </c>
      <c r="D22" s="163"/>
      <c r="E22" s="228" t="s">
        <v>1601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1263</v>
      </c>
      <c r="D23" s="163"/>
      <c r="E23" s="228" t="s">
        <v>1323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1643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619</v>
      </c>
      <c r="F25" s="228"/>
      <c r="G25" s="1045"/>
      <c r="H25" s="132" t="s">
        <v>1507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1765</v>
      </c>
      <c r="D26" s="163"/>
      <c r="E26" s="228" t="s">
        <v>619</v>
      </c>
      <c r="F26" s="228"/>
      <c r="G26" s="1045"/>
      <c r="H26" s="132" t="s">
        <v>1507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1265</v>
      </c>
      <c r="D29" s="163"/>
      <c r="E29" s="228" t="s">
        <v>352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1408</v>
      </c>
      <c r="D30" s="163"/>
      <c r="E30" s="228" t="s">
        <v>338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619</v>
      </c>
      <c r="F31" s="228"/>
      <c r="G31" s="1045"/>
      <c r="H31" s="132" t="s">
        <v>1507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619</v>
      </c>
      <c r="F32" s="228"/>
      <c r="G32" s="1045"/>
      <c r="H32" s="132" t="s">
        <v>1507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619</v>
      </c>
      <c r="F33" s="228"/>
      <c r="G33" s="1045"/>
      <c r="H33" s="132" t="s">
        <v>1507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1095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1607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619</v>
      </c>
      <c r="F38" s="228"/>
      <c r="G38" s="1045"/>
      <c r="H38" s="132" t="s">
        <v>1507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619</v>
      </c>
      <c r="F39" s="228"/>
      <c r="G39" s="1045"/>
      <c r="H39" s="132" t="s">
        <v>1507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1770</v>
      </c>
      <c r="D40" s="163"/>
      <c r="E40" s="228" t="s">
        <v>619</v>
      </c>
      <c r="F40" s="228"/>
      <c r="G40" s="1045"/>
      <c r="H40" s="132" t="s">
        <v>1507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1776</v>
      </c>
      <c r="J43" s="135"/>
      <c r="K43" s="274">
        <v>314996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1761</v>
      </c>
      <c r="D48" s="163"/>
      <c r="E48" s="171" t="s">
        <v>1192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1762</v>
      </c>
      <c r="D49" s="163"/>
      <c r="E49" s="171" t="s">
        <v>1588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1908</v>
      </c>
      <c r="D50" s="163"/>
      <c r="E50" s="171" t="s">
        <v>1870</v>
      </c>
      <c r="F50" s="171"/>
      <c r="G50" s="168"/>
      <c r="H50" s="134"/>
      <c r="I50" s="134"/>
      <c r="J50" s="134" t="s">
        <v>518</v>
      </c>
      <c r="K50" s="1048">
        <v>314996</v>
      </c>
      <c r="L50" s="163"/>
    </row>
    <row r="51" spans="1:12" s="2" customFormat="1" ht="11.1" customHeight="1" x14ac:dyDescent="0.2">
      <c r="A51" s="69"/>
      <c r="B51" s="163"/>
      <c r="C51" s="136" t="s">
        <v>1763</v>
      </c>
      <c r="D51" s="163"/>
      <c r="E51" s="171" t="s">
        <v>1456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69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1579</v>
      </c>
      <c r="D53" s="163"/>
      <c r="E53" s="171" t="s">
        <v>1572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1616</v>
      </c>
      <c r="D54" s="163"/>
      <c r="E54" s="171" t="s">
        <v>619</v>
      </c>
      <c r="F54" s="171"/>
      <c r="G54" s="1045"/>
      <c r="H54" s="132" t="s">
        <v>1507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1758</v>
      </c>
      <c r="D55" s="163"/>
      <c r="E55" s="171" t="s">
        <v>619</v>
      </c>
      <c r="F55" s="171"/>
      <c r="G55" s="1045"/>
      <c r="H55" s="132" t="s">
        <v>1507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1776</v>
      </c>
      <c r="J56" s="135"/>
      <c r="K56" s="245">
        <v>314996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1059</v>
      </c>
      <c r="D61" s="163"/>
      <c r="E61" s="171" t="s">
        <v>1182</v>
      </c>
      <c r="F61" s="171"/>
      <c r="G61" s="168"/>
      <c r="H61" s="134"/>
      <c r="I61" s="134"/>
      <c r="J61" s="134" t="s">
        <v>518</v>
      </c>
      <c r="K61" s="1048">
        <v>314996</v>
      </c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1044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1060</v>
      </c>
      <c r="D64" s="163"/>
      <c r="E64" s="228" t="s">
        <v>1872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1320</v>
      </c>
      <c r="D65" s="163"/>
      <c r="E65" s="228" t="s">
        <v>1679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1321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1328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1680</v>
      </c>
      <c r="D68" s="163"/>
      <c r="E68" s="228" t="s">
        <v>1713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1854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797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798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1661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1782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1775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1855</v>
      </c>
      <c r="D76" s="163"/>
      <c r="E76" s="228" t="s">
        <v>1308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1715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777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61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1309</v>
      </c>
      <c r="D82" s="163"/>
      <c r="E82" s="228" t="s">
        <v>1585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1790</v>
      </c>
      <c r="D83" s="163"/>
      <c r="E83" s="228" t="s">
        <v>1443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1865</v>
      </c>
      <c r="D84" s="163"/>
      <c r="E84" s="228" t="s">
        <v>805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1676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1614</v>
      </c>
      <c r="D86" s="163"/>
      <c r="E86" s="228" t="s">
        <v>1488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1615</v>
      </c>
      <c r="D87" s="163"/>
      <c r="E87" s="228" t="s">
        <v>1613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363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960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1776</v>
      </c>
      <c r="J90" s="135"/>
      <c r="K90" s="245">
        <v>314996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42803.437758680557</v>
      </c>
      <c r="K1" s="141"/>
    </row>
    <row r="2" spans="1:19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852" t="s">
        <v>1570</v>
      </c>
      <c r="K3" s="868"/>
    </row>
    <row r="4" spans="1:19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962" t="s">
        <v>1091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59" t="s">
        <v>2432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64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67</v>
      </c>
      <c r="F15" s="1045"/>
      <c r="G15" s="132" t="s">
        <v>796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796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1825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268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893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622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1034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1227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1290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1110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1900</v>
      </c>
      <c r="D41" s="163"/>
      <c r="E41" s="171" t="s">
        <v>554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341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1325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619</v>
      </c>
      <c r="F44" s="1045"/>
      <c r="G44" s="132" t="s">
        <v>321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619</v>
      </c>
      <c r="F45" s="1045"/>
      <c r="G45" s="132" t="s">
        <v>321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619</v>
      </c>
      <c r="F46" s="1045"/>
      <c r="G46" s="132" t="s">
        <v>321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2331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42803.437758796295</v>
      </c>
      <c r="N1" s="141"/>
    </row>
    <row r="2" spans="1:22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1570</v>
      </c>
      <c r="N3" s="868"/>
    </row>
    <row r="4" spans="1:22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1091</v>
      </c>
      <c r="N4" s="873"/>
      <c r="V4" s="130"/>
    </row>
    <row r="5" spans="1:22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1329</v>
      </c>
      <c r="L8" s="959" t="s">
        <v>1452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1105</v>
      </c>
      <c r="K10" s="960" t="s">
        <v>1105</v>
      </c>
      <c r="L10" s="960" t="s">
        <v>1174</v>
      </c>
      <c r="M10" s="960" t="s">
        <v>1391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242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714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355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1390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619</v>
      </c>
      <c r="F15" s="1045"/>
      <c r="G15" s="132" t="s">
        <v>321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1901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1655</v>
      </c>
      <c r="D22" s="163"/>
      <c r="E22" s="228" t="s">
        <v>1710</v>
      </c>
      <c r="F22" s="168"/>
      <c r="G22" s="134"/>
      <c r="H22" s="132"/>
      <c r="I22" s="199" t="s">
        <v>518</v>
      </c>
      <c r="J22" s="1048">
        <v>35004</v>
      </c>
      <c r="K22" s="1048">
        <v>12183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1837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669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1113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1454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1296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232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619</v>
      </c>
      <c r="F30" s="1045"/>
      <c r="G30" s="132" t="s">
        <v>321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619</v>
      </c>
      <c r="F31" s="1045"/>
      <c r="G31" s="132" t="s">
        <v>321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1903</v>
      </c>
      <c r="D32" s="163"/>
      <c r="E32" s="132"/>
      <c r="F32" s="168"/>
      <c r="G32" s="134"/>
      <c r="H32" s="135" t="s">
        <v>1135</v>
      </c>
      <c r="I32" s="134"/>
      <c r="J32" s="245">
        <v>35004</v>
      </c>
      <c r="K32" s="245">
        <v>12183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809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1711</v>
      </c>
      <c r="D36" s="163"/>
      <c r="E36" s="228" t="s">
        <v>286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1160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1907</v>
      </c>
      <c r="D45" s="163"/>
      <c r="E45" s="171" t="s">
        <v>537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1106</v>
      </c>
      <c r="D46" s="163"/>
      <c r="E46" s="171" t="s">
        <v>358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2426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42803.437758912034</v>
      </c>
      <c r="P1" s="141"/>
    </row>
    <row r="2" spans="1:24" s="99" customFormat="1" ht="6" customHeight="1" x14ac:dyDescent="0.2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1570</v>
      </c>
      <c r="P3" s="868"/>
    </row>
    <row r="4" spans="1:24" s="95" customFormat="1" ht="17.25" customHeight="1" x14ac:dyDescent="0.2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1091</v>
      </c>
      <c r="P4" s="873"/>
      <c r="X4" s="130"/>
    </row>
    <row r="5" spans="1:24" s="95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859</v>
      </c>
      <c r="K11" s="55"/>
      <c r="L11" s="54" t="s">
        <v>860</v>
      </c>
      <c r="M11" s="55"/>
      <c r="N11" s="54" t="s">
        <v>1479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1904</v>
      </c>
      <c r="D15" s="163"/>
      <c r="E15" s="822" t="s">
        <v>1909</v>
      </c>
      <c r="F15" s="814"/>
      <c r="G15" s="163" t="s">
        <v>518</v>
      </c>
      <c r="H15" s="1048">
        <v>31874</v>
      </c>
      <c r="I15" s="1048">
        <v>6910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1905</v>
      </c>
      <c r="D16" s="163"/>
      <c r="E16" s="822" t="s">
        <v>1890</v>
      </c>
      <c r="F16" s="814"/>
      <c r="G16" s="163" t="s">
        <v>518</v>
      </c>
      <c r="H16" s="1048">
        <v>32615</v>
      </c>
      <c r="I16" s="1048">
        <v>6169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1986</v>
      </c>
      <c r="F17" s="814"/>
      <c r="G17" s="163" t="s">
        <v>518</v>
      </c>
      <c r="H17" s="1048">
        <v>33373</v>
      </c>
      <c r="I17" s="1048">
        <v>5411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2059</v>
      </c>
      <c r="F18" s="814"/>
      <c r="G18" s="163" t="s">
        <v>518</v>
      </c>
      <c r="H18" s="1048">
        <v>34148</v>
      </c>
      <c r="I18" s="1048">
        <v>4636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2269</v>
      </c>
      <c r="F19" s="814"/>
      <c r="G19" s="163" t="s">
        <v>518</v>
      </c>
      <c r="H19" s="1048">
        <v>34942</v>
      </c>
      <c r="I19" s="1048">
        <v>3842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2270</v>
      </c>
      <c r="F20" s="814"/>
      <c r="G20" s="163" t="s">
        <v>518</v>
      </c>
      <c r="H20" s="1048">
        <v>148044</v>
      </c>
      <c r="I20" s="1048">
        <v>7048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2271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1303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1906</v>
      </c>
      <c r="D23" s="163"/>
      <c r="E23" s="135"/>
      <c r="F23" s="135" t="s">
        <v>1135</v>
      </c>
      <c r="G23" s="172"/>
      <c r="H23" s="245">
        <v>314996</v>
      </c>
      <c r="I23" s="245">
        <v>34016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2332</v>
      </c>
      <c r="B1" s="139"/>
      <c r="C1" s="462" t="s">
        <v>2426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42803.43775902778</v>
      </c>
      <c r="AD1" s="141"/>
    </row>
    <row r="2" spans="1:32" s="121" customFormat="1" ht="6" customHeight="1" x14ac:dyDescent="0.15">
      <c r="A2" s="150"/>
      <c r="B2" s="860"/>
      <c r="C2" s="846" t="s">
        <v>2253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1298</v>
      </c>
      <c r="AD3" s="868"/>
    </row>
    <row r="4" spans="1:32" s="127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1911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1453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1319</v>
      </c>
      <c r="D14" s="132"/>
      <c r="E14" s="171" t="s">
        <v>1426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619</v>
      </c>
      <c r="F15" s="1146"/>
      <c r="G15" s="132" t="s">
        <v>796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1534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1911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1608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1426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796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1533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1261</v>
      </c>
      <c r="D26" s="132"/>
      <c r="E26" s="171"/>
      <c r="F26" s="132"/>
      <c r="G26" s="132"/>
      <c r="H26" s="600" t="s">
        <v>1189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1265</v>
      </c>
      <c r="D29" s="132"/>
      <c r="E29" s="171" t="s">
        <v>1052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1408</v>
      </c>
      <c r="D30" s="132"/>
      <c r="E30" s="171" t="s">
        <v>1187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42803.437759143519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571</v>
      </c>
      <c r="F14" s="168"/>
      <c r="G14" s="132"/>
      <c r="H14" s="132"/>
      <c r="I14" s="601" t="s">
        <v>1017</v>
      </c>
      <c r="J14" s="1048">
        <v>3068609</v>
      </c>
      <c r="K14" s="245">
        <v>30686.09</v>
      </c>
      <c r="L14" s="1061">
        <v>0.01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1017</v>
      </c>
      <c r="J15" s="1048">
        <v>492289</v>
      </c>
      <c r="K15" s="245">
        <v>4922.8900000000003</v>
      </c>
      <c r="L15" s="1061">
        <v>0.01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1017</v>
      </c>
      <c r="J16" s="1048">
        <v>1047879</v>
      </c>
      <c r="K16" s="245">
        <v>10478.790000000001</v>
      </c>
      <c r="L16" s="1061">
        <v>0.01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723</v>
      </c>
      <c r="F17" s="1045" t="s">
        <v>2419</v>
      </c>
      <c r="G17" s="132" t="s">
        <v>321</v>
      </c>
      <c r="H17" s="170"/>
      <c r="I17" s="601" t="s">
        <v>1017</v>
      </c>
      <c r="J17" s="1048">
        <v>27038</v>
      </c>
      <c r="K17" s="245">
        <v>270.38</v>
      </c>
      <c r="L17" s="1061">
        <v>0.01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723</v>
      </c>
      <c r="F18" s="1045"/>
      <c r="G18" s="132" t="s">
        <v>321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321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336</v>
      </c>
      <c r="I20" s="170"/>
      <c r="J20" s="245">
        <v>4635815</v>
      </c>
      <c r="K20" s="245">
        <v>46358.15</v>
      </c>
      <c r="L20" s="608">
        <v>0.01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993</v>
      </c>
      <c r="F22" s="168"/>
      <c r="G22" s="170"/>
      <c r="H22" s="170"/>
      <c r="I22" s="315" t="s">
        <v>518</v>
      </c>
      <c r="J22" s="1048">
        <v>1878245</v>
      </c>
      <c r="K22" s="245">
        <v>18782.45</v>
      </c>
      <c r="L22" s="1061">
        <v>0.01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68"/>
      <c r="G23" s="170"/>
      <c r="H23" s="170"/>
      <c r="I23" s="315" t="s">
        <v>518</v>
      </c>
      <c r="J23" s="1048">
        <v>2117166</v>
      </c>
      <c r="K23" s="245">
        <v>21171.66</v>
      </c>
      <c r="L23" s="1061">
        <v>0.01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1764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341960</v>
      </c>
      <c r="K26" s="245">
        <v>3419.6</v>
      </c>
      <c r="L26" s="1061">
        <v>0.01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2420</v>
      </c>
      <c r="G27" s="132" t="s">
        <v>321</v>
      </c>
      <c r="H27" s="170"/>
      <c r="I27" s="315" t="s">
        <v>518</v>
      </c>
      <c r="J27" s="1048">
        <v>504698</v>
      </c>
      <c r="K27" s="245">
        <v>5046.9800000000005</v>
      </c>
      <c r="L27" s="1061">
        <v>0.01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321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1765</v>
      </c>
      <c r="D29" s="163"/>
      <c r="E29" s="193" t="s">
        <v>723</v>
      </c>
      <c r="F29" s="1045"/>
      <c r="G29" s="132" t="s">
        <v>321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1533</v>
      </c>
      <c r="I30" s="315" t="s">
        <v>518</v>
      </c>
      <c r="J30" s="245">
        <v>4842069</v>
      </c>
      <c r="K30" s="245">
        <v>48420.69</v>
      </c>
      <c r="L30" s="608">
        <v>0.01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295</v>
      </c>
      <c r="I32" s="315"/>
      <c r="J32" s="245">
        <v>-206254</v>
      </c>
      <c r="K32" s="245">
        <v>-2062.5400000000009</v>
      </c>
      <c r="L32" s="608">
        <v>1.0000000000000004E-2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10513143</v>
      </c>
      <c r="K35" s="245">
        <v>105131.43000000001</v>
      </c>
      <c r="L35" s="1061">
        <v>0.01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518</v>
      </c>
      <c r="J37" s="1048">
        <v>641978</v>
      </c>
      <c r="K37" s="245">
        <v>6419.78</v>
      </c>
      <c r="L37" s="1061">
        <v>0.01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5"/>
      <c r="G38" s="132" t="s">
        <v>321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723</v>
      </c>
      <c r="F39" s="1045"/>
      <c r="G39" s="132" t="s">
        <v>321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723</v>
      </c>
      <c r="F40" s="1045"/>
      <c r="G40" s="132" t="s">
        <v>321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1652</v>
      </c>
      <c r="I41" s="315"/>
      <c r="J41" s="245">
        <v>11155121</v>
      </c>
      <c r="K41" s="245">
        <v>111551.21</v>
      </c>
      <c r="L41" s="608">
        <v>0.01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1224</v>
      </c>
      <c r="I43" s="315"/>
      <c r="J43" s="245">
        <v>10948867</v>
      </c>
      <c r="K43" s="245">
        <v>109488.67000000001</v>
      </c>
      <c r="L43" s="608">
        <v>1.0000000000000002E-2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518</v>
      </c>
      <c r="J46" s="1048">
        <v>10513143</v>
      </c>
      <c r="K46" s="245">
        <v>105131.43000000001</v>
      </c>
      <c r="L46" s="1061">
        <v>0.01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1783</v>
      </c>
      <c r="F47" s="528"/>
      <c r="G47" s="494"/>
      <c r="H47" s="497"/>
      <c r="I47" s="315" t="s">
        <v>518</v>
      </c>
      <c r="J47" s="1048">
        <v>2541193</v>
      </c>
      <c r="K47" s="245">
        <v>25411.93</v>
      </c>
      <c r="L47" s="1061">
        <v>0.01</v>
      </c>
      <c r="M47" s="163"/>
    </row>
    <row r="48" spans="1:13" s="2" customFormat="1" ht="11.45" customHeight="1" x14ac:dyDescent="0.2">
      <c r="A48" s="69"/>
      <c r="B48" s="163"/>
      <c r="C48" s="491" t="s">
        <v>1768</v>
      </c>
      <c r="D48" s="492"/>
      <c r="E48" s="132" t="s">
        <v>120</v>
      </c>
      <c r="F48" s="528"/>
      <c r="G48" s="494"/>
      <c r="H48" s="497"/>
      <c r="I48" s="315">
        <v>22</v>
      </c>
      <c r="J48" s="1048">
        <v>11697</v>
      </c>
      <c r="K48" s="245">
        <v>116.97</v>
      </c>
      <c r="L48" s="1061">
        <v>0.01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5" t="s">
        <v>2421</v>
      </c>
      <c r="G49" s="132" t="s">
        <v>321</v>
      </c>
      <c r="H49" s="170"/>
      <c r="I49" s="315" t="s">
        <v>518</v>
      </c>
      <c r="J49" s="1048">
        <v>-2117166</v>
      </c>
      <c r="K49" s="245">
        <v>-21171.66</v>
      </c>
      <c r="L49" s="1061">
        <v>0.01</v>
      </c>
      <c r="M49" s="163"/>
    </row>
    <row r="50" spans="1:13" s="2" customFormat="1" ht="11.45" customHeight="1" x14ac:dyDescent="0.2">
      <c r="A50" s="69"/>
      <c r="B50" s="163"/>
      <c r="C50" s="136" t="s">
        <v>1770</v>
      </c>
      <c r="D50" s="163"/>
      <c r="E50" s="193" t="s">
        <v>723</v>
      </c>
      <c r="F50" s="1045"/>
      <c r="G50" s="132" t="s">
        <v>321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1224</v>
      </c>
      <c r="I51" s="315" t="s">
        <v>518</v>
      </c>
      <c r="J51" s="245">
        <v>10948867</v>
      </c>
      <c r="K51" s="245">
        <v>109488.67000000001</v>
      </c>
      <c r="L51" s="608">
        <v>1.0000000000000002E-2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1761</v>
      </c>
      <c r="D54" s="163"/>
      <c r="E54" s="651" t="s">
        <v>7</v>
      </c>
      <c r="F54" s="168"/>
      <c r="G54" s="170"/>
      <c r="H54" s="1003" t="s">
        <v>2341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518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78</v>
      </c>
      <c r="F59" s="168"/>
      <c r="G59" s="170"/>
      <c r="H59" s="174"/>
      <c r="I59" s="315" t="s">
        <v>518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556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816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1254</v>
      </c>
      <c r="F62" s="168"/>
      <c r="G62" s="132"/>
      <c r="H62" s="170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455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1708</v>
      </c>
      <c r="F65" s="1046" t="s">
        <v>2422</v>
      </c>
      <c r="G65" s="494" t="s">
        <v>321</v>
      </c>
      <c r="H65" s="497"/>
      <c r="I65" s="315" t="s">
        <v>518</v>
      </c>
      <c r="J65" s="1048">
        <v>18792257</v>
      </c>
      <c r="K65" s="245">
        <v>187922.57</v>
      </c>
      <c r="L65" s="1061">
        <v>0.01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599</v>
      </c>
      <c r="I66" s="315" t="s">
        <v>518</v>
      </c>
      <c r="J66" s="245">
        <v>18792257</v>
      </c>
      <c r="K66" s="245">
        <v>187922.57</v>
      </c>
      <c r="L66" s="608">
        <v>0.01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1759</v>
      </c>
      <c r="D70" s="163"/>
      <c r="E70" s="530" t="s">
        <v>1708</v>
      </c>
      <c r="F70" s="1046"/>
      <c r="G70" s="494" t="s">
        <v>321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518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600</v>
      </c>
      <c r="F74" s="168"/>
      <c r="G74" s="170"/>
      <c r="H74" s="174"/>
      <c r="I74" s="315" t="s">
        <v>518</v>
      </c>
      <c r="J74" s="1048">
        <v>11070888</v>
      </c>
      <c r="K74" s="245">
        <v>110708.88</v>
      </c>
      <c r="L74" s="1061">
        <v>0.01</v>
      </c>
      <c r="M74" s="163"/>
    </row>
    <row r="75" spans="1:13" s="2" customFormat="1" ht="11.45" customHeight="1" x14ac:dyDescent="0.2">
      <c r="A75" s="69"/>
      <c r="B75" s="163"/>
      <c r="C75" s="136" t="s">
        <v>1760</v>
      </c>
      <c r="D75" s="163"/>
      <c r="E75" s="530" t="s">
        <v>1708</v>
      </c>
      <c r="F75" s="1046"/>
      <c r="G75" s="494" t="s">
        <v>321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1007</v>
      </c>
      <c r="I76" s="315" t="s">
        <v>518</v>
      </c>
      <c r="J76" s="245">
        <v>11070888</v>
      </c>
      <c r="K76" s="245">
        <v>110708.88</v>
      </c>
      <c r="L76" s="608">
        <v>0.01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1795</v>
      </c>
      <c r="F79" s="168"/>
      <c r="G79" s="170"/>
      <c r="H79" s="170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1719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1708</v>
      </c>
      <c r="F81" s="1046" t="s">
        <v>619</v>
      </c>
      <c r="G81" s="494" t="s">
        <v>321</v>
      </c>
      <c r="H81" s="497"/>
      <c r="I81" s="315" t="s">
        <v>518</v>
      </c>
      <c r="J81" s="1048">
        <v>284526</v>
      </c>
      <c r="K81" s="245">
        <v>2845.26</v>
      </c>
      <c r="L81" s="1061">
        <v>0.01</v>
      </c>
      <c r="M81" s="163"/>
    </row>
    <row r="82" spans="1:13" s="2" customFormat="1" ht="11.45" customHeight="1" x14ac:dyDescent="0.2">
      <c r="A82" s="69"/>
      <c r="B82" s="163"/>
      <c r="C82" s="136" t="s">
        <v>1625</v>
      </c>
      <c r="D82" s="163"/>
      <c r="E82" s="530" t="s">
        <v>1708</v>
      </c>
      <c r="F82" s="1046" t="s">
        <v>2423</v>
      </c>
      <c r="G82" s="494" t="s">
        <v>321</v>
      </c>
      <c r="H82" s="497"/>
      <c r="I82" s="315" t="s">
        <v>518</v>
      </c>
      <c r="J82" s="1048">
        <v>1253821</v>
      </c>
      <c r="K82" s="245">
        <v>12538.210000000001</v>
      </c>
      <c r="L82" s="1061">
        <v>0.01</v>
      </c>
      <c r="M82" s="163"/>
    </row>
    <row r="83" spans="1:13" s="2" customFormat="1" ht="11.45" customHeight="1" x14ac:dyDescent="0.2">
      <c r="A83" s="69"/>
      <c r="B83" s="163"/>
      <c r="C83" s="175" t="s">
        <v>1633</v>
      </c>
      <c r="D83" s="163"/>
      <c r="E83" s="530"/>
      <c r="F83" s="530"/>
      <c r="G83" s="530"/>
      <c r="H83" s="135" t="s">
        <v>296</v>
      </c>
      <c r="I83" s="530"/>
      <c r="J83" s="245">
        <v>1538347</v>
      </c>
      <c r="K83" s="245">
        <v>15383.470000000001</v>
      </c>
      <c r="L83" s="608">
        <v>0.01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1668</v>
      </c>
      <c r="I85" s="315" t="s">
        <v>518</v>
      </c>
      <c r="J85" s="245">
        <v>31401492</v>
      </c>
      <c r="K85" s="245">
        <v>314014.92000000004</v>
      </c>
      <c r="L85" s="608">
        <v>1.0000000000000002E-2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518</v>
      </c>
      <c r="J89" s="1048">
        <v>11495692</v>
      </c>
      <c r="K89" s="245">
        <v>114956.92</v>
      </c>
      <c r="L89" s="1061">
        <v>0.01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556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816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1254</v>
      </c>
      <c r="F92" s="168"/>
      <c r="G92" s="132"/>
      <c r="H92" s="170"/>
      <c r="I92" s="315" t="s">
        <v>518</v>
      </c>
      <c r="J92" s="1048">
        <v>4822339</v>
      </c>
      <c r="K92" s="245">
        <v>48223.39</v>
      </c>
      <c r="L92" s="1061">
        <v>0.01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5838840</v>
      </c>
      <c r="K93" s="245">
        <v>58388.4</v>
      </c>
      <c r="L93" s="1061">
        <v>0.01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1708</v>
      </c>
      <c r="F94" s="1046"/>
      <c r="G94" s="494" t="s">
        <v>321</v>
      </c>
      <c r="H94" s="497"/>
      <c r="I94" s="315" t="s">
        <v>518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1634</v>
      </c>
      <c r="D95" s="163"/>
      <c r="E95" s="133"/>
      <c r="F95" s="168"/>
      <c r="G95" s="174"/>
      <c r="H95" s="135" t="s">
        <v>211</v>
      </c>
      <c r="I95" s="315" t="s">
        <v>518</v>
      </c>
      <c r="J95" s="245">
        <v>22156871</v>
      </c>
      <c r="K95" s="245">
        <v>221568.71</v>
      </c>
      <c r="L95" s="608">
        <v>0.01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455</v>
      </c>
      <c r="F98" s="168"/>
      <c r="G98" s="170"/>
      <c r="H98" s="174"/>
      <c r="I98" s="315" t="s">
        <v>518</v>
      </c>
      <c r="J98" s="1048">
        <v>9280314</v>
      </c>
      <c r="K98" s="245">
        <v>92803.14</v>
      </c>
      <c r="L98" s="1061">
        <v>0.01</v>
      </c>
      <c r="M98" s="163"/>
    </row>
    <row r="99" spans="1:13" s="2" customFormat="1" ht="11.45" customHeight="1" x14ac:dyDescent="0.2">
      <c r="A99" s="69"/>
      <c r="B99" s="163"/>
      <c r="C99" s="136" t="s">
        <v>1900</v>
      </c>
      <c r="D99" s="163"/>
      <c r="E99" s="171" t="s">
        <v>553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1708</v>
      </c>
      <c r="F100" s="1046"/>
      <c r="G100" s="494" t="s">
        <v>321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1422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1708</v>
      </c>
      <c r="F102" s="1046" t="s">
        <v>2424</v>
      </c>
      <c r="G102" s="494" t="s">
        <v>321</v>
      </c>
      <c r="H102" s="497"/>
      <c r="I102" s="315" t="s">
        <v>518</v>
      </c>
      <c r="J102" s="1048">
        <v>116461</v>
      </c>
      <c r="K102" s="245">
        <v>1164.6100000000001</v>
      </c>
      <c r="L102" s="1061">
        <v>0.01</v>
      </c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1708</v>
      </c>
      <c r="F103" s="1046"/>
      <c r="G103" s="494" t="s">
        <v>321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1708</v>
      </c>
      <c r="F104" s="1046"/>
      <c r="G104" s="494" t="s">
        <v>321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1423</v>
      </c>
      <c r="I105" s="315" t="s">
        <v>518</v>
      </c>
      <c r="J105" s="245">
        <v>9396775</v>
      </c>
      <c r="K105" s="245">
        <v>93967.75</v>
      </c>
      <c r="L105" s="608">
        <v>0.01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1745</v>
      </c>
      <c r="D107" s="163"/>
      <c r="E107" s="133"/>
      <c r="F107" s="168"/>
      <c r="G107" s="174"/>
      <c r="H107" s="135" t="s">
        <v>1151</v>
      </c>
      <c r="I107" s="315" t="s">
        <v>518</v>
      </c>
      <c r="J107" s="245">
        <v>31553646</v>
      </c>
      <c r="K107" s="245">
        <v>315536.45999999996</v>
      </c>
      <c r="L107" s="608">
        <v>9.9999999999999985E-3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1107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-152154</v>
      </c>
      <c r="K109" s="245">
        <v>-1521.5399999999208</v>
      </c>
      <c r="L109" s="608">
        <v>9.9999999999994798E-3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42803.437759143519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1595</v>
      </c>
      <c r="F8" s="671"/>
      <c r="G8" s="671"/>
      <c r="H8" s="1004" t="s">
        <v>2342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1595</v>
      </c>
      <c r="K11" s="959" t="s">
        <v>1189</v>
      </c>
      <c r="L11" s="179" t="s">
        <v>1596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571</v>
      </c>
      <c r="F14" s="168"/>
      <c r="G14" s="132"/>
      <c r="H14" s="132"/>
      <c r="I14" s="601" t="s">
        <v>1017</v>
      </c>
      <c r="J14" s="1048">
        <v>2368709</v>
      </c>
      <c r="K14" s="726">
        <v>14212.254000000001</v>
      </c>
      <c r="L14" s="1061">
        <v>6.0000000000000001E-3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1017</v>
      </c>
      <c r="J15" s="1048">
        <v>658510</v>
      </c>
      <c r="K15" s="245">
        <v>3951.06</v>
      </c>
      <c r="L15" s="1061">
        <v>6.0000000000000001E-3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723</v>
      </c>
      <c r="F17" s="1045" t="s">
        <v>2409</v>
      </c>
      <c r="G17" s="132" t="s">
        <v>321</v>
      </c>
      <c r="H17" s="170"/>
      <c r="I17" s="601" t="s">
        <v>1017</v>
      </c>
      <c r="J17" s="1048">
        <v>5134</v>
      </c>
      <c r="K17" s="245">
        <v>30.804000000000002</v>
      </c>
      <c r="L17" s="1061">
        <v>6.0000000000000001E-3</v>
      </c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723</v>
      </c>
      <c r="F18" s="1045"/>
      <c r="G18" s="132" t="s">
        <v>321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321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336</v>
      </c>
      <c r="I20" s="170"/>
      <c r="J20" s="245">
        <v>3032353</v>
      </c>
      <c r="K20" s="245">
        <v>18194.118000000002</v>
      </c>
      <c r="L20" s="608">
        <v>6.000000000000001E-3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993</v>
      </c>
      <c r="F22" s="168"/>
      <c r="G22" s="170"/>
      <c r="H22" s="170"/>
      <c r="I22" s="315" t="s">
        <v>518</v>
      </c>
      <c r="J22" s="1048">
        <v>1490108</v>
      </c>
      <c r="K22" s="245">
        <v>8940.648000000001</v>
      </c>
      <c r="L22" s="1061">
        <v>6.0000000000000001E-3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68"/>
      <c r="G23" s="170"/>
      <c r="H23" s="170"/>
      <c r="I23" s="315" t="s">
        <v>518</v>
      </c>
      <c r="J23" s="1048">
        <v>6173490</v>
      </c>
      <c r="K23" s="245">
        <v>37040.94</v>
      </c>
      <c r="L23" s="1061">
        <v>6.0000000000000001E-3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>
        <v>2453960</v>
      </c>
      <c r="K24" s="245">
        <v>14723.76</v>
      </c>
      <c r="L24" s="1061">
        <v>6.0000000000000001E-3</v>
      </c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1764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664639</v>
      </c>
      <c r="K26" s="245">
        <v>3987.8340000000003</v>
      </c>
      <c r="L26" s="1061">
        <v>6.0000000000000001E-3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2410</v>
      </c>
      <c r="G27" s="132" t="s">
        <v>321</v>
      </c>
      <c r="H27" s="170"/>
      <c r="I27" s="315" t="s">
        <v>518</v>
      </c>
      <c r="J27" s="1048">
        <v>641766</v>
      </c>
      <c r="K27" s="245">
        <v>3850.596</v>
      </c>
      <c r="L27" s="1061">
        <v>6.0000000000000001E-3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 t="s">
        <v>2411</v>
      </c>
      <c r="G28" s="132" t="s">
        <v>321</v>
      </c>
      <c r="H28" s="170"/>
      <c r="I28" s="315" t="s">
        <v>518</v>
      </c>
      <c r="J28" s="1048">
        <v>107264</v>
      </c>
      <c r="K28" s="245">
        <v>643.58400000000006</v>
      </c>
      <c r="L28" s="1061">
        <v>6.0000000000000001E-3</v>
      </c>
      <c r="M28" s="163"/>
    </row>
    <row r="29" spans="1:13" s="2" customFormat="1" ht="11.45" customHeight="1" x14ac:dyDescent="0.2">
      <c r="A29" s="69"/>
      <c r="B29" s="163"/>
      <c r="C29" s="136" t="s">
        <v>1765</v>
      </c>
      <c r="D29" s="163"/>
      <c r="E29" s="193" t="s">
        <v>723</v>
      </c>
      <c r="F29" s="1045"/>
      <c r="G29" s="132" t="s">
        <v>321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1533</v>
      </c>
      <c r="I30" s="315" t="s">
        <v>518</v>
      </c>
      <c r="J30" s="245">
        <v>11531227</v>
      </c>
      <c r="K30" s="245">
        <v>69187.362000000008</v>
      </c>
      <c r="L30" s="608">
        <v>6.000000000000001E-3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295</v>
      </c>
      <c r="I32" s="315"/>
      <c r="J32" s="245">
        <v>-8498874</v>
      </c>
      <c r="K32" s="245">
        <v>-50993.244000000006</v>
      </c>
      <c r="L32" s="608">
        <v>6.000000000000001E-3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22004981</v>
      </c>
      <c r="K35" s="245">
        <v>132029.886</v>
      </c>
      <c r="L35" s="1061">
        <v>6.0000000000000001E-3</v>
      </c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5"/>
      <c r="G38" s="132" t="s">
        <v>321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723</v>
      </c>
      <c r="F39" s="1045"/>
      <c r="G39" s="132" t="s">
        <v>321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723</v>
      </c>
      <c r="F40" s="1045"/>
      <c r="G40" s="132" t="s">
        <v>321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1652</v>
      </c>
      <c r="I41" s="315"/>
      <c r="J41" s="245">
        <v>22004981</v>
      </c>
      <c r="K41" s="245">
        <v>132029.886</v>
      </c>
      <c r="L41" s="608">
        <v>6.0000000000000001E-3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1224</v>
      </c>
      <c r="I43" s="315"/>
      <c r="J43" s="245">
        <v>13506107</v>
      </c>
      <c r="K43" s="245">
        <v>81036.641999999993</v>
      </c>
      <c r="L43" s="608">
        <v>5.9999999999999993E-3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518</v>
      </c>
      <c r="J46" s="1048">
        <v>22004981</v>
      </c>
      <c r="K46" s="245">
        <v>132029.886</v>
      </c>
      <c r="L46" s="1061">
        <v>6.0000000000000001E-3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1783</v>
      </c>
      <c r="F47" s="528"/>
      <c r="G47" s="494"/>
      <c r="H47" s="497"/>
      <c r="I47" s="315" t="s">
        <v>518</v>
      </c>
      <c r="J47" s="1048">
        <v>706335</v>
      </c>
      <c r="K47" s="245">
        <v>4238.01</v>
      </c>
      <c r="L47" s="1061">
        <v>6.0000000000000001E-3</v>
      </c>
      <c r="M47" s="163"/>
    </row>
    <row r="48" spans="1:13" s="2" customFormat="1" ht="11.45" customHeight="1" x14ac:dyDescent="0.2">
      <c r="A48" s="69"/>
      <c r="B48" s="163"/>
      <c r="C48" s="491" t="s">
        <v>1768</v>
      </c>
      <c r="D48" s="492"/>
      <c r="E48" s="132" t="s">
        <v>120</v>
      </c>
      <c r="F48" s="528"/>
      <c r="G48" s="494"/>
      <c r="H48" s="497"/>
      <c r="I48" s="315">
        <v>22</v>
      </c>
      <c r="J48" s="1048">
        <v>-577759</v>
      </c>
      <c r="K48" s="245">
        <v>-3466.5540000000001</v>
      </c>
      <c r="L48" s="1061">
        <v>6.0000000000000001E-3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5" t="s">
        <v>2412</v>
      </c>
      <c r="G49" s="132" t="s">
        <v>321</v>
      </c>
      <c r="H49" s="170"/>
      <c r="I49" s="315" t="s">
        <v>518</v>
      </c>
      <c r="J49" s="1048">
        <v>-2453960</v>
      </c>
      <c r="K49" s="245">
        <v>-14723.76</v>
      </c>
      <c r="L49" s="1061">
        <v>6.0000000000000001E-3</v>
      </c>
      <c r="M49" s="163"/>
    </row>
    <row r="50" spans="1:13" s="2" customFormat="1" ht="11.45" customHeight="1" x14ac:dyDescent="0.2">
      <c r="A50" s="69"/>
      <c r="B50" s="163"/>
      <c r="C50" s="136" t="s">
        <v>1770</v>
      </c>
      <c r="D50" s="163"/>
      <c r="E50" s="193" t="s">
        <v>723</v>
      </c>
      <c r="F50" s="1045" t="s">
        <v>2413</v>
      </c>
      <c r="G50" s="132" t="s">
        <v>321</v>
      </c>
      <c r="H50" s="170"/>
      <c r="I50" s="315" t="s">
        <v>518</v>
      </c>
      <c r="J50" s="1048">
        <v>-6173490</v>
      </c>
      <c r="K50" s="245">
        <v>-37040.94</v>
      </c>
      <c r="L50" s="1061">
        <v>6.0000000000000001E-3</v>
      </c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1224</v>
      </c>
      <c r="I51" s="315" t="s">
        <v>518</v>
      </c>
      <c r="J51" s="245">
        <v>13506107</v>
      </c>
      <c r="K51" s="245">
        <v>81036.642000000007</v>
      </c>
      <c r="L51" s="608">
        <v>6.0000000000000001E-3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1761</v>
      </c>
      <c r="D54" s="163"/>
      <c r="E54" s="671" t="s">
        <v>1595</v>
      </c>
      <c r="F54" s="168"/>
      <c r="G54" s="170"/>
      <c r="H54" s="999" t="s">
        <v>2342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1595</v>
      </c>
      <c r="K56" s="959" t="s">
        <v>1189</v>
      </c>
      <c r="L56" s="179" t="s">
        <v>1596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518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482</v>
      </c>
      <c r="F59" s="168"/>
      <c r="G59" s="132"/>
      <c r="H59" s="132"/>
      <c r="I59" s="613" t="s">
        <v>1017</v>
      </c>
      <c r="J59" s="1048">
        <v>9875054</v>
      </c>
      <c r="K59" s="726">
        <v>59250.324000000001</v>
      </c>
      <c r="L59" s="1061">
        <v>6.0000000000000001E-3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1708</v>
      </c>
      <c r="F61" s="1046" t="s">
        <v>2414</v>
      </c>
      <c r="G61" s="494" t="s">
        <v>321</v>
      </c>
      <c r="H61" s="497"/>
      <c r="I61" s="613" t="s">
        <v>1017</v>
      </c>
      <c r="J61" s="1048">
        <v>6473350</v>
      </c>
      <c r="K61" s="245">
        <v>38840.1</v>
      </c>
      <c r="L61" s="1061">
        <v>6.0000000000000001E-3</v>
      </c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1708</v>
      </c>
      <c r="F62" s="1046"/>
      <c r="G62" s="494" t="s">
        <v>321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599</v>
      </c>
      <c r="I63" s="315" t="s">
        <v>518</v>
      </c>
      <c r="J63" s="245">
        <v>16348404</v>
      </c>
      <c r="K63" s="245">
        <v>98090.423999999999</v>
      </c>
      <c r="L63" s="608">
        <v>6.0000000000000001E-3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1664</v>
      </c>
      <c r="D66" s="169"/>
      <c r="E66" s="171" t="s">
        <v>484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1759</v>
      </c>
      <c r="D67" s="163"/>
      <c r="E67" s="530" t="s">
        <v>1708</v>
      </c>
      <c r="F67" s="1046"/>
      <c r="G67" s="494" t="s">
        <v>321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518</v>
      </c>
      <c r="J68" s="245">
        <v>0</v>
      </c>
      <c r="K68" s="245">
        <v>0</v>
      </c>
      <c r="L68" s="608" t="s">
        <v>1017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600</v>
      </c>
      <c r="F71" s="168"/>
      <c r="G71" s="170"/>
      <c r="H71" s="174"/>
      <c r="I71" s="315" t="s">
        <v>518</v>
      </c>
      <c r="J71" s="1048">
        <v>3263351</v>
      </c>
      <c r="K71" s="245">
        <v>19580.106</v>
      </c>
      <c r="L71" s="1061">
        <v>6.0000000000000001E-3</v>
      </c>
      <c r="M71" s="163"/>
    </row>
    <row r="72" spans="1:13" s="2" customFormat="1" ht="11.45" customHeight="1" x14ac:dyDescent="0.2">
      <c r="A72" s="69"/>
      <c r="B72" s="163"/>
      <c r="C72" s="136" t="s">
        <v>1760</v>
      </c>
      <c r="D72" s="163"/>
      <c r="E72" s="530" t="s">
        <v>1708</v>
      </c>
      <c r="F72" s="1046"/>
      <c r="G72" s="494" t="s">
        <v>321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1007</v>
      </c>
      <c r="I73" s="315" t="s">
        <v>518</v>
      </c>
      <c r="J73" s="245">
        <v>3263351</v>
      </c>
      <c r="K73" s="245">
        <v>19580.106</v>
      </c>
      <c r="L73" s="608">
        <v>6.0000000000000001E-3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1795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1719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1708</v>
      </c>
      <c r="F78" s="1046" t="s">
        <v>2415</v>
      </c>
      <c r="G78" s="494" t="s">
        <v>321</v>
      </c>
      <c r="H78" s="497"/>
      <c r="I78" s="315" t="s">
        <v>518</v>
      </c>
      <c r="J78" s="1048">
        <v>2547094</v>
      </c>
      <c r="K78" s="245">
        <v>15282.564</v>
      </c>
      <c r="L78" s="1061">
        <v>6.0000000000000001E-3</v>
      </c>
      <c r="M78" s="163"/>
    </row>
    <row r="79" spans="1:13" s="2" customFormat="1" ht="11.45" customHeight="1" x14ac:dyDescent="0.2">
      <c r="A79" s="69"/>
      <c r="B79" s="163"/>
      <c r="C79" s="136" t="s">
        <v>1625</v>
      </c>
      <c r="D79" s="163"/>
      <c r="E79" s="530" t="s">
        <v>1708</v>
      </c>
      <c r="F79" s="1046"/>
      <c r="G79" s="494" t="s">
        <v>321</v>
      </c>
      <c r="H79" s="497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1633</v>
      </c>
      <c r="D80" s="163"/>
      <c r="E80" s="530"/>
      <c r="F80" s="530"/>
      <c r="G80" s="530"/>
      <c r="H80" s="135" t="s">
        <v>296</v>
      </c>
      <c r="I80" s="530"/>
      <c r="J80" s="245">
        <v>2547094</v>
      </c>
      <c r="K80" s="245">
        <v>15282.564</v>
      </c>
      <c r="L80" s="608">
        <v>6.0000000000000001E-3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1668</v>
      </c>
      <c r="I82" s="315" t="s">
        <v>518</v>
      </c>
      <c r="J82" s="245">
        <v>22158849</v>
      </c>
      <c r="K82" s="245">
        <v>132953.09400000001</v>
      </c>
      <c r="L82" s="608">
        <v>6.0000000000000001E-3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1900</v>
      </c>
      <c r="D87" s="163"/>
      <c r="E87" s="171" t="s">
        <v>553</v>
      </c>
      <c r="F87" s="168"/>
      <c r="G87" s="132"/>
      <c r="H87" s="132"/>
      <c r="I87" s="315" t="s">
        <v>518</v>
      </c>
      <c r="J87" s="1048">
        <v>13246362</v>
      </c>
      <c r="K87" s="245">
        <v>79478.172000000006</v>
      </c>
      <c r="L87" s="1061">
        <v>6.0000000000000001E-3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1708</v>
      </c>
      <c r="F88" s="1046" t="s">
        <v>2416</v>
      </c>
      <c r="G88" s="494" t="s">
        <v>321</v>
      </c>
      <c r="H88" s="497"/>
      <c r="I88" s="315" t="s">
        <v>518</v>
      </c>
      <c r="J88" s="1048">
        <v>7576151</v>
      </c>
      <c r="K88" s="245">
        <v>45456.906000000003</v>
      </c>
      <c r="L88" s="1061">
        <v>6.0000000000000001E-3</v>
      </c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1422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1708</v>
      </c>
      <c r="F90" s="1046" t="s">
        <v>2417</v>
      </c>
      <c r="G90" s="494" t="s">
        <v>321</v>
      </c>
      <c r="H90" s="497"/>
      <c r="I90" s="315" t="s">
        <v>518</v>
      </c>
      <c r="J90" s="1048">
        <v>35961</v>
      </c>
      <c r="K90" s="245">
        <v>215.76599999999999</v>
      </c>
      <c r="L90" s="1061">
        <v>6.0000000000000001E-3</v>
      </c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1708</v>
      </c>
      <c r="F91" s="1046" t="s">
        <v>2418</v>
      </c>
      <c r="G91" s="494" t="s">
        <v>321</v>
      </c>
      <c r="H91" s="497"/>
      <c r="I91" s="315" t="s">
        <v>518</v>
      </c>
      <c r="J91" s="1048">
        <v>171550</v>
      </c>
      <c r="K91" s="245">
        <v>1029.3</v>
      </c>
      <c r="L91" s="1061">
        <v>6.0000000000000001E-3</v>
      </c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1708</v>
      </c>
      <c r="F92" s="1046" t="s">
        <v>460</v>
      </c>
      <c r="G92" s="494" t="s">
        <v>321</v>
      </c>
      <c r="H92" s="497"/>
      <c r="I92" s="315" t="s">
        <v>518</v>
      </c>
      <c r="J92" s="1048">
        <v>791893</v>
      </c>
      <c r="K92" s="245">
        <v>4751.3580000000002</v>
      </c>
      <c r="L92" s="1061">
        <v>6.0000000000000001E-3</v>
      </c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1423</v>
      </c>
      <c r="I93" s="315" t="s">
        <v>518</v>
      </c>
      <c r="J93" s="245">
        <v>21821917</v>
      </c>
      <c r="K93" s="245">
        <v>130931.50200000001</v>
      </c>
      <c r="L93" s="608">
        <v>6.0000000000000001E-3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1107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336932</v>
      </c>
      <c r="K95" s="245">
        <v>2021.5920000000042</v>
      </c>
      <c r="L95" s="608">
        <v>6.0000000000000123E-3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2426</v>
      </c>
      <c r="D1" s="139"/>
      <c r="E1" s="110"/>
      <c r="F1" s="142"/>
      <c r="G1" s="141"/>
      <c r="H1" s="141"/>
      <c r="I1" s="141"/>
      <c r="J1" s="141"/>
      <c r="K1" s="141"/>
      <c r="L1" s="469">
        <v>42803.437759259257</v>
      </c>
      <c r="M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922"/>
      <c r="I4" s="922"/>
      <c r="J4" s="991"/>
      <c r="K4" s="991"/>
      <c r="L4" s="992" t="s">
        <v>2490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70"/>
      <c r="J5" s="870"/>
      <c r="K5" s="870"/>
      <c r="L5" s="859" t="s">
        <v>2432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927</v>
      </c>
      <c r="K11" s="959" t="s">
        <v>1189</v>
      </c>
      <c r="L11" s="179" t="s">
        <v>1393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571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723</v>
      </c>
      <c r="F17" s="1045"/>
      <c r="G17" s="132" t="s">
        <v>321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723</v>
      </c>
      <c r="F18" s="1045"/>
      <c r="G18" s="132" t="s">
        <v>321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321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993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1764</v>
      </c>
      <c r="D26" s="163"/>
      <c r="E26" s="132" t="s">
        <v>398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321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321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1765</v>
      </c>
      <c r="D29" s="163"/>
      <c r="E29" s="193" t="s">
        <v>723</v>
      </c>
      <c r="F29" s="1045"/>
      <c r="G29" s="132" t="s">
        <v>321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1533</v>
      </c>
      <c r="I30" s="315" t="s">
        <v>518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723</v>
      </c>
      <c r="F38" s="1045"/>
      <c r="G38" s="132" t="s">
        <v>321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723</v>
      </c>
      <c r="F39" s="1045"/>
      <c r="G39" s="132" t="s">
        <v>321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723</v>
      </c>
      <c r="F40" s="1045"/>
      <c r="G40" s="132" t="s">
        <v>321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1652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1224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1783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1768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723</v>
      </c>
      <c r="F49" s="1045"/>
      <c r="G49" s="132" t="s">
        <v>321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1770</v>
      </c>
      <c r="D50" s="163"/>
      <c r="E50" s="193" t="s">
        <v>723</v>
      </c>
      <c r="F50" s="1045"/>
      <c r="G50" s="132" t="s">
        <v>321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1224</v>
      </c>
      <c r="I51" s="315" t="s">
        <v>518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1761</v>
      </c>
      <c r="D54" s="163"/>
      <c r="E54" s="651" t="s">
        <v>736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927</v>
      </c>
      <c r="K56" s="959" t="s">
        <v>1189</v>
      </c>
      <c r="L56" s="179" t="s">
        <v>1393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518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482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1708</v>
      </c>
      <c r="F60" s="1046"/>
      <c r="G60" s="494" t="s">
        <v>321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599</v>
      </c>
      <c r="I61" s="315" t="s">
        <v>518</v>
      </c>
      <c r="J61" s="245">
        <v>0</v>
      </c>
      <c r="K61" s="245">
        <v>0</v>
      </c>
      <c r="L61" s="608" t="s">
        <v>1017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1664</v>
      </c>
      <c r="D64" s="169"/>
      <c r="E64" s="171" t="s">
        <v>484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1759</v>
      </c>
      <c r="D65" s="163"/>
      <c r="E65" s="530" t="s">
        <v>1708</v>
      </c>
      <c r="F65" s="1046"/>
      <c r="G65" s="494" t="s">
        <v>321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518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600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30" t="s">
        <v>1708</v>
      </c>
      <c r="F70" s="1046"/>
      <c r="G70" s="494" t="s">
        <v>321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1007</v>
      </c>
      <c r="I71" s="315" t="s">
        <v>518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1795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1719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1708</v>
      </c>
      <c r="F76" s="1046"/>
      <c r="G76" s="494" t="s">
        <v>321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1625</v>
      </c>
      <c r="D77" s="163"/>
      <c r="E77" s="530" t="s">
        <v>1708</v>
      </c>
      <c r="F77" s="1046"/>
      <c r="G77" s="494" t="s">
        <v>321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1633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1668</v>
      </c>
      <c r="I80" s="315" t="s">
        <v>518</v>
      </c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1708</v>
      </c>
      <c r="F83" s="1045"/>
      <c r="G83" s="132" t="s">
        <v>321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1708</v>
      </c>
      <c r="F84" s="1045"/>
      <c r="G84" s="132" t="s">
        <v>321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1708</v>
      </c>
      <c r="F85" s="1045"/>
      <c r="G85" s="132" t="s">
        <v>321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1708</v>
      </c>
      <c r="F86" s="1045"/>
      <c r="G86" s="132" t="s">
        <v>321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1708</v>
      </c>
      <c r="F87" s="1045"/>
      <c r="G87" s="132" t="s">
        <v>321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1708</v>
      </c>
      <c r="F88" s="1045"/>
      <c r="G88" s="132" t="s">
        <v>321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1901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 t="s">
        <v>1017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1107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 t="s">
        <v>1017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469">
        <v>42803.437759259257</v>
      </c>
      <c r="L1" s="141"/>
    </row>
    <row r="2" spans="1:18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2429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2430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2431</v>
      </c>
      <c r="D6" s="856"/>
      <c r="E6" s="856"/>
      <c r="F6" s="870"/>
      <c r="G6" s="870"/>
      <c r="H6" s="870"/>
      <c r="I6" s="870"/>
      <c r="J6" s="870"/>
      <c r="K6" s="859" t="s">
        <v>2432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924</v>
      </c>
      <c r="J11" s="959" t="s">
        <v>1189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1174</v>
      </c>
      <c r="J13" s="30" t="s">
        <v>1174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571</v>
      </c>
      <c r="F14" s="132"/>
      <c r="G14" s="132"/>
      <c r="H14" s="601" t="s">
        <v>1017</v>
      </c>
      <c r="I14" s="245">
        <v>5437318</v>
      </c>
      <c r="J14" s="245">
        <v>44898.343999999997</v>
      </c>
      <c r="K14" s="608">
        <v>8.2574430997046696E-3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32"/>
      <c r="G15" s="132"/>
      <c r="H15" s="601" t="s">
        <v>1017</v>
      </c>
      <c r="I15" s="245">
        <v>1150799</v>
      </c>
      <c r="J15" s="245">
        <v>8873.9500000000007</v>
      </c>
      <c r="K15" s="608">
        <v>7.7111207083078804E-3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184</v>
      </c>
      <c r="F16" s="132"/>
      <c r="G16" s="132"/>
      <c r="H16" s="601" t="s">
        <v>1017</v>
      </c>
      <c r="I16" s="245">
        <v>1047879</v>
      </c>
      <c r="J16" s="245">
        <v>10478.790000000001</v>
      </c>
      <c r="K16" s="608">
        <v>0.01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1589</v>
      </c>
      <c r="F17" s="132"/>
      <c r="G17" s="170"/>
      <c r="H17" s="601" t="s">
        <v>1017</v>
      </c>
      <c r="I17" s="245">
        <v>32172</v>
      </c>
      <c r="J17" s="245">
        <v>301.18399999999997</v>
      </c>
      <c r="K17" s="608">
        <v>9.3616809648141234E-3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1589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1589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336</v>
      </c>
      <c r="H20" s="170"/>
      <c r="I20" s="245">
        <v>7668168</v>
      </c>
      <c r="J20" s="245">
        <v>64552.267999999996</v>
      </c>
      <c r="K20" s="608">
        <v>8.418212537857803E-3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1261</v>
      </c>
      <c r="D22" s="163"/>
      <c r="E22" s="132" t="s">
        <v>993</v>
      </c>
      <c r="F22" s="170"/>
      <c r="G22" s="170"/>
      <c r="H22" s="315" t="s">
        <v>518</v>
      </c>
      <c r="I22" s="245">
        <v>3368353</v>
      </c>
      <c r="J22" s="245">
        <v>27723.098000000002</v>
      </c>
      <c r="K22" s="608">
        <v>8.2304609997823873E-3</v>
      </c>
      <c r="L22" s="163"/>
    </row>
    <row r="23" spans="1:12" s="2" customFormat="1" ht="11.45" customHeight="1" x14ac:dyDescent="0.2">
      <c r="A23" s="69"/>
      <c r="B23" s="163"/>
      <c r="C23" s="136" t="s">
        <v>1262</v>
      </c>
      <c r="D23" s="163"/>
      <c r="E23" s="132" t="s">
        <v>616</v>
      </c>
      <c r="F23" s="170"/>
      <c r="G23" s="170"/>
      <c r="H23" s="315" t="s">
        <v>518</v>
      </c>
      <c r="I23" s="245">
        <v>8290656</v>
      </c>
      <c r="J23" s="245">
        <v>58212.600000000006</v>
      </c>
      <c r="K23" s="608">
        <v>7.0214709185859366E-3</v>
      </c>
      <c r="L23" s="163"/>
    </row>
    <row r="24" spans="1:12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70"/>
      <c r="G24" s="170"/>
      <c r="H24" s="315" t="s">
        <v>518</v>
      </c>
      <c r="I24" s="245">
        <v>2453960</v>
      </c>
      <c r="J24" s="245">
        <v>14723.76</v>
      </c>
      <c r="K24" s="608">
        <v>6.0000000000000001E-3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559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1764</v>
      </c>
      <c r="D26" s="163"/>
      <c r="E26" s="132" t="s">
        <v>398</v>
      </c>
      <c r="F26" s="170"/>
      <c r="G26" s="170"/>
      <c r="H26" s="315" t="s">
        <v>518</v>
      </c>
      <c r="I26" s="245">
        <v>1006599</v>
      </c>
      <c r="J26" s="245">
        <v>7407.4340000000002</v>
      </c>
      <c r="K26" s="608">
        <v>7.3588727984033363E-3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1589</v>
      </c>
      <c r="F27" s="132"/>
      <c r="G27" s="170"/>
      <c r="H27" s="315" t="s">
        <v>518</v>
      </c>
      <c r="I27" s="245">
        <v>1146464</v>
      </c>
      <c r="J27" s="245">
        <v>8897.5760000000009</v>
      </c>
      <c r="K27" s="608">
        <v>7.7608856449046812E-3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1589</v>
      </c>
      <c r="F28" s="132"/>
      <c r="G28" s="170"/>
      <c r="H28" s="315" t="s">
        <v>518</v>
      </c>
      <c r="I28" s="245">
        <v>107264</v>
      </c>
      <c r="J28" s="245">
        <v>643.58400000000006</v>
      </c>
      <c r="K28" s="608">
        <v>6.000000000000001E-3</v>
      </c>
      <c r="L28" s="163"/>
    </row>
    <row r="29" spans="1:12" s="2" customFormat="1" ht="11.45" customHeight="1" x14ac:dyDescent="0.2">
      <c r="A29" s="69"/>
      <c r="B29" s="163"/>
      <c r="C29" s="136" t="s">
        <v>1765</v>
      </c>
      <c r="D29" s="163"/>
      <c r="E29" s="132" t="s">
        <v>1589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1533</v>
      </c>
      <c r="H30" s="315" t="s">
        <v>518</v>
      </c>
      <c r="I30" s="245">
        <v>16373296</v>
      </c>
      <c r="J30" s="245">
        <v>117608.052</v>
      </c>
      <c r="K30" s="608">
        <v>7.1829185766873081E-3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295</v>
      </c>
      <c r="H32" s="315"/>
      <c r="I32" s="245">
        <v>-8705128</v>
      </c>
      <c r="J32" s="245">
        <v>-53055.784</v>
      </c>
      <c r="K32" s="608">
        <v>6.0947735633525438E-3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1265</v>
      </c>
      <c r="D35" s="163"/>
      <c r="E35" s="132" t="s">
        <v>224</v>
      </c>
      <c r="F35" s="170"/>
      <c r="G35" s="170"/>
      <c r="H35" s="315" t="s">
        <v>518</v>
      </c>
      <c r="I35" s="245">
        <v>32518124</v>
      </c>
      <c r="J35" s="245">
        <v>237161.31599999999</v>
      </c>
      <c r="K35" s="608">
        <v>7.2932041221074129E-3</v>
      </c>
      <c r="L35" s="163"/>
    </row>
    <row r="36" spans="1:12" s="2" customFormat="1" ht="11.45" customHeight="1" x14ac:dyDescent="0.2">
      <c r="A36" s="69"/>
      <c r="B36" s="163"/>
      <c r="C36" s="136" t="s">
        <v>1408</v>
      </c>
      <c r="D36" s="163"/>
      <c r="E36" s="132" t="s">
        <v>1448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1409</v>
      </c>
      <c r="D37" s="163"/>
      <c r="E37" s="132" t="s">
        <v>63</v>
      </c>
      <c r="F37" s="170"/>
      <c r="G37" s="170"/>
      <c r="H37" s="315" t="s">
        <v>518</v>
      </c>
      <c r="I37" s="245">
        <v>641978</v>
      </c>
      <c r="J37" s="245">
        <v>6419.78</v>
      </c>
      <c r="K37" s="608">
        <v>0.01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1589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1589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1589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1652</v>
      </c>
      <c r="H41" s="315"/>
      <c r="I41" s="245">
        <v>33160102</v>
      </c>
      <c r="J41" s="245">
        <v>243581.09599999999</v>
      </c>
      <c r="K41" s="608">
        <v>7.3456075617620228E-3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1224</v>
      </c>
      <c r="H43" s="315"/>
      <c r="I43" s="245">
        <v>24454974</v>
      </c>
      <c r="J43" s="245">
        <v>190525.31199999998</v>
      </c>
      <c r="K43" s="608">
        <v>7.7908613601470186E-3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494"/>
      <c r="G46" s="497"/>
      <c r="H46" s="315" t="s">
        <v>518</v>
      </c>
      <c r="I46" s="245">
        <v>32518124</v>
      </c>
      <c r="J46" s="245">
        <v>237161.31599999999</v>
      </c>
      <c r="K46" s="608">
        <v>7.2932041221074129E-3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1783</v>
      </c>
      <c r="F47" s="494"/>
      <c r="G47" s="497"/>
      <c r="H47" s="315" t="s">
        <v>518</v>
      </c>
      <c r="I47" s="245">
        <v>3247528</v>
      </c>
      <c r="J47" s="245">
        <v>29649.940000000002</v>
      </c>
      <c r="K47" s="608">
        <v>9.130002882192241E-3</v>
      </c>
      <c r="L47" s="163"/>
    </row>
    <row r="48" spans="1:12" s="2" customFormat="1" ht="11.45" customHeight="1" x14ac:dyDescent="0.2">
      <c r="A48" s="69"/>
      <c r="B48" s="163"/>
      <c r="C48" s="491" t="s">
        <v>1768</v>
      </c>
      <c r="D48" s="492"/>
      <c r="E48" s="132" t="s">
        <v>120</v>
      </c>
      <c r="F48" s="494"/>
      <c r="G48" s="497"/>
      <c r="H48" s="315">
        <v>22</v>
      </c>
      <c r="I48" s="245">
        <v>-566062</v>
      </c>
      <c r="J48" s="245">
        <v>-3349.5840000000003</v>
      </c>
      <c r="K48" s="608">
        <v>5.9173447431553443E-3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1589</v>
      </c>
      <c r="F49" s="132"/>
      <c r="G49" s="170"/>
      <c r="H49" s="315" t="s">
        <v>518</v>
      </c>
      <c r="I49" s="245">
        <v>-4571126</v>
      </c>
      <c r="J49" s="245">
        <v>-35895.42</v>
      </c>
      <c r="K49" s="608">
        <v>7.8526428718000765E-3</v>
      </c>
      <c r="L49" s="163"/>
    </row>
    <row r="50" spans="1:12" s="2" customFormat="1" ht="11.45" customHeight="1" x14ac:dyDescent="0.2">
      <c r="A50" s="69"/>
      <c r="B50" s="163"/>
      <c r="C50" s="136" t="s">
        <v>1770</v>
      </c>
      <c r="D50" s="163"/>
      <c r="E50" s="132" t="s">
        <v>1589</v>
      </c>
      <c r="F50" s="132"/>
      <c r="G50" s="170"/>
      <c r="H50" s="315" t="s">
        <v>518</v>
      </c>
      <c r="I50" s="245">
        <v>-6173490</v>
      </c>
      <c r="J50" s="245">
        <v>-37040.94</v>
      </c>
      <c r="K50" s="608">
        <v>6.0000000000000001E-3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1224</v>
      </c>
      <c r="H51" s="315" t="s">
        <v>518</v>
      </c>
      <c r="I51" s="245">
        <v>24454974</v>
      </c>
      <c r="J51" s="245">
        <v>190525.31200000003</v>
      </c>
      <c r="K51" s="608">
        <v>7.7908613601470212E-3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924</v>
      </c>
      <c r="J54" s="959" t="s">
        <v>1189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518</v>
      </c>
      <c r="I56" s="30" t="s">
        <v>1174</v>
      </c>
      <c r="J56" s="30" t="s">
        <v>1174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78</v>
      </c>
      <c r="F57" s="170"/>
      <c r="G57" s="174"/>
      <c r="H57" s="315" t="s">
        <v>518</v>
      </c>
      <c r="I57" s="245">
        <v>0</v>
      </c>
      <c r="J57" s="245">
        <v>0</v>
      </c>
      <c r="K57" s="608" t="s">
        <v>1017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483</v>
      </c>
      <c r="F58" s="170"/>
      <c r="G58" s="174"/>
      <c r="H58" s="613" t="s">
        <v>1017</v>
      </c>
      <c r="I58" s="245">
        <v>9875054</v>
      </c>
      <c r="J58" s="245">
        <v>59250.324000000001</v>
      </c>
      <c r="K58" s="608">
        <v>6.0000000000000001E-3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556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816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1254</v>
      </c>
      <c r="F61" s="132"/>
      <c r="G61" s="170"/>
      <c r="H61" s="315" t="s">
        <v>518</v>
      </c>
      <c r="I61" s="245">
        <v>0</v>
      </c>
      <c r="J61" s="245">
        <v>0</v>
      </c>
      <c r="K61" s="608" t="s">
        <v>1017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1017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518</v>
      </c>
      <c r="I63" s="245">
        <v>0</v>
      </c>
      <c r="J63" s="245">
        <v>0</v>
      </c>
      <c r="K63" s="608" t="s">
        <v>1017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220</v>
      </c>
      <c r="F64" s="132"/>
      <c r="G64" s="170"/>
      <c r="H64" s="613" t="s">
        <v>1017</v>
      </c>
      <c r="I64" s="245">
        <v>6473350</v>
      </c>
      <c r="J64" s="245">
        <v>38840.1</v>
      </c>
      <c r="K64" s="608">
        <v>6.0000000000000001E-3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220</v>
      </c>
      <c r="F65" s="132"/>
      <c r="G65" s="170"/>
      <c r="H65" s="315" t="s">
        <v>518</v>
      </c>
      <c r="I65" s="245">
        <v>18792257</v>
      </c>
      <c r="J65" s="245">
        <v>187922.57</v>
      </c>
      <c r="K65" s="608">
        <v>0.01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599</v>
      </c>
      <c r="H66" s="315" t="s">
        <v>518</v>
      </c>
      <c r="I66" s="245">
        <v>35140661</v>
      </c>
      <c r="J66" s="245">
        <v>286012.99400000001</v>
      </c>
      <c r="K66" s="608">
        <v>8.139089757019654E-3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1664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1759</v>
      </c>
      <c r="D71" s="163"/>
      <c r="E71" s="132" t="s">
        <v>220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518</v>
      </c>
      <c r="I72" s="245">
        <v>0</v>
      </c>
      <c r="J72" s="245">
        <v>0</v>
      </c>
      <c r="K72" s="608" t="s">
        <v>1017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600</v>
      </c>
      <c r="F75" s="170"/>
      <c r="G75" s="174"/>
      <c r="H75" s="315" t="s">
        <v>518</v>
      </c>
      <c r="I75" s="245">
        <v>14334239</v>
      </c>
      <c r="J75" s="245">
        <v>130288.986</v>
      </c>
      <c r="K75" s="608">
        <v>9.0893549354102449E-3</v>
      </c>
      <c r="L75" s="163"/>
    </row>
    <row r="76" spans="1:12" s="2" customFormat="1" ht="11.45" customHeight="1" x14ac:dyDescent="0.2">
      <c r="A76" s="69"/>
      <c r="B76" s="163"/>
      <c r="C76" s="136" t="s">
        <v>1760</v>
      </c>
      <c r="D76" s="163"/>
      <c r="E76" s="132" t="s">
        <v>220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1007</v>
      </c>
      <c r="H77" s="315" t="s">
        <v>518</v>
      </c>
      <c r="I77" s="245">
        <v>14334239</v>
      </c>
      <c r="J77" s="245">
        <v>130288.986</v>
      </c>
      <c r="K77" s="608">
        <v>9.0893549354102449E-3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1795</v>
      </c>
      <c r="F80" s="170"/>
      <c r="G80" s="170"/>
      <c r="H80" s="315" t="s">
        <v>518</v>
      </c>
      <c r="I80" s="245">
        <v>0</v>
      </c>
      <c r="J80" s="245">
        <v>0</v>
      </c>
      <c r="K80" s="608" t="s">
        <v>1017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1719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1017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220</v>
      </c>
      <c r="F82" s="530"/>
      <c r="G82" s="530"/>
      <c r="H82" s="315" t="s">
        <v>518</v>
      </c>
      <c r="I82" s="245">
        <v>2831620</v>
      </c>
      <c r="J82" s="245">
        <v>18127.824000000001</v>
      </c>
      <c r="K82" s="608">
        <v>6.4019268122135035E-3</v>
      </c>
      <c r="L82" s="163"/>
    </row>
    <row r="83" spans="1:12" s="2" customFormat="1" ht="11.45" customHeight="1" x14ac:dyDescent="0.2">
      <c r="A83" s="69"/>
      <c r="B83" s="163"/>
      <c r="C83" s="136" t="s">
        <v>1625</v>
      </c>
      <c r="D83" s="163"/>
      <c r="E83" s="132" t="s">
        <v>220</v>
      </c>
      <c r="F83" s="530"/>
      <c r="G83" s="530"/>
      <c r="H83" s="315" t="s">
        <v>518</v>
      </c>
      <c r="I83" s="245">
        <v>1253821</v>
      </c>
      <c r="J83" s="245">
        <v>12538.210000000001</v>
      </c>
      <c r="K83" s="608">
        <v>0.01</v>
      </c>
      <c r="L83" s="163"/>
    </row>
    <row r="84" spans="1:12" s="2" customFormat="1" ht="11.45" customHeight="1" x14ac:dyDescent="0.2">
      <c r="A84" s="69"/>
      <c r="B84" s="163"/>
      <c r="C84" s="175" t="s">
        <v>1633</v>
      </c>
      <c r="D84" s="163"/>
      <c r="E84" s="530"/>
      <c r="F84" s="530"/>
      <c r="G84" s="135" t="s">
        <v>296</v>
      </c>
      <c r="H84" s="530"/>
      <c r="I84" s="245">
        <v>4085441</v>
      </c>
      <c r="J84" s="245">
        <v>30666.034</v>
      </c>
      <c r="K84" s="608">
        <v>7.5061747311979295E-3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1668</v>
      </c>
      <c r="H86" s="315" t="s">
        <v>518</v>
      </c>
      <c r="I86" s="245">
        <v>53560341</v>
      </c>
      <c r="J86" s="245">
        <v>446968.01399999997</v>
      </c>
      <c r="K86" s="608">
        <v>8.3451301028871338E-3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518</v>
      </c>
      <c r="I90" s="245">
        <v>11495692</v>
      </c>
      <c r="J90" s="245">
        <v>114956.92</v>
      </c>
      <c r="K90" s="608">
        <v>0.01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556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816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1254</v>
      </c>
      <c r="F93" s="132"/>
      <c r="G93" s="170"/>
      <c r="H93" s="315" t="s">
        <v>518</v>
      </c>
      <c r="I93" s="245">
        <v>4822339</v>
      </c>
      <c r="J93" s="245">
        <v>48223.39</v>
      </c>
      <c r="K93" s="608">
        <v>0.01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518</v>
      </c>
      <c r="I94" s="245">
        <v>5838840</v>
      </c>
      <c r="J94" s="245">
        <v>58388.4</v>
      </c>
      <c r="K94" s="608">
        <v>0.01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220</v>
      </c>
      <c r="F95" s="530"/>
      <c r="G95" s="530"/>
      <c r="H95" s="315" t="s">
        <v>518</v>
      </c>
      <c r="I95" s="245">
        <v>0</v>
      </c>
      <c r="J95" s="245">
        <v>0</v>
      </c>
      <c r="K95" s="608" t="s">
        <v>1017</v>
      </c>
      <c r="L95" s="163"/>
    </row>
    <row r="96" spans="1:12" s="2" customFormat="1" ht="11.45" customHeight="1" x14ac:dyDescent="0.2">
      <c r="A96" s="69"/>
      <c r="B96" s="163"/>
      <c r="C96" s="175" t="s">
        <v>1634</v>
      </c>
      <c r="D96" s="163"/>
      <c r="E96" s="133"/>
      <c r="F96" s="174"/>
      <c r="G96" s="135" t="s">
        <v>211</v>
      </c>
      <c r="H96" s="315" t="s">
        <v>518</v>
      </c>
      <c r="I96" s="245">
        <v>22156871</v>
      </c>
      <c r="J96" s="245">
        <v>221568.71</v>
      </c>
      <c r="K96" s="608">
        <v>0.01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455</v>
      </c>
      <c r="F99" s="170"/>
      <c r="G99" s="174"/>
      <c r="H99" s="315" t="s">
        <v>518</v>
      </c>
      <c r="I99" s="245">
        <v>9280314</v>
      </c>
      <c r="J99" s="245">
        <v>92803.14</v>
      </c>
      <c r="K99" s="608">
        <v>0.01</v>
      </c>
      <c r="L99" s="163"/>
    </row>
    <row r="100" spans="1:12" s="2" customFormat="1" ht="11.45" customHeight="1" x14ac:dyDescent="0.2">
      <c r="A100" s="69"/>
      <c r="B100" s="163"/>
      <c r="C100" s="136" t="s">
        <v>1900</v>
      </c>
      <c r="D100" s="163"/>
      <c r="E100" s="171" t="s">
        <v>553</v>
      </c>
      <c r="F100" s="132"/>
      <c r="G100" s="132"/>
      <c r="H100" s="315" t="s">
        <v>518</v>
      </c>
      <c r="I100" s="245">
        <v>13246362</v>
      </c>
      <c r="J100" s="245">
        <v>79478.172000000006</v>
      </c>
      <c r="K100" s="608">
        <v>6.0000000000000001E-3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220</v>
      </c>
      <c r="F101" s="530"/>
      <c r="G101" s="530"/>
      <c r="H101" s="315" t="s">
        <v>518</v>
      </c>
      <c r="I101" s="245">
        <v>7576151</v>
      </c>
      <c r="J101" s="245">
        <v>45456.906000000003</v>
      </c>
      <c r="K101" s="608">
        <v>6.0000000000000001E-3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1422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1017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220</v>
      </c>
      <c r="F103" s="530"/>
      <c r="G103" s="530"/>
      <c r="H103" s="315" t="s">
        <v>518</v>
      </c>
      <c r="I103" s="245">
        <v>152422</v>
      </c>
      <c r="J103" s="245">
        <v>1380.3760000000002</v>
      </c>
      <c r="K103" s="608">
        <v>9.0562779651231461E-3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220</v>
      </c>
      <c r="F104" s="530"/>
      <c r="G104" s="530"/>
      <c r="H104" s="315" t="s">
        <v>518</v>
      </c>
      <c r="I104" s="245">
        <v>171550</v>
      </c>
      <c r="J104" s="245">
        <v>1029.3</v>
      </c>
      <c r="K104" s="608">
        <v>6.0000000000000001E-3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220</v>
      </c>
      <c r="F105" s="530"/>
      <c r="G105" s="530"/>
      <c r="H105" s="315" t="s">
        <v>518</v>
      </c>
      <c r="I105" s="245">
        <v>791893</v>
      </c>
      <c r="J105" s="245">
        <v>4751.3580000000002</v>
      </c>
      <c r="K105" s="608">
        <v>6.0000000000000001E-3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1423</v>
      </c>
      <c r="H106" s="315" t="s">
        <v>518</v>
      </c>
      <c r="I106" s="245">
        <v>31218692</v>
      </c>
      <c r="J106" s="245">
        <v>224899.25199999998</v>
      </c>
      <c r="K106" s="608">
        <v>7.203993428039842E-3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220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1901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1745</v>
      </c>
      <c r="D116" s="163"/>
      <c r="E116" s="133"/>
      <c r="F116" s="174"/>
      <c r="G116" s="135" t="s">
        <v>490</v>
      </c>
      <c r="H116" s="315" t="s">
        <v>518</v>
      </c>
      <c r="I116" s="245">
        <v>53375563</v>
      </c>
      <c r="J116" s="245">
        <v>446467.96199999994</v>
      </c>
      <c r="K116" s="608">
        <v>8.3646511044764057E-3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1107</v>
      </c>
      <c r="D118" s="163"/>
      <c r="E118" s="133"/>
      <c r="F118" s="174"/>
      <c r="G118" s="135" t="s">
        <v>495</v>
      </c>
      <c r="H118" s="315" t="s">
        <v>518</v>
      </c>
      <c r="I118" s="245">
        <v>184778</v>
      </c>
      <c r="J118" s="245">
        <v>500.05200000002515</v>
      </c>
      <c r="K118" s="608">
        <v>2.7062312612974766E-3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2337</v>
      </c>
      <c r="B1" s="139"/>
      <c r="C1" s="462" t="s">
        <v>2426</v>
      </c>
      <c r="D1" s="139"/>
      <c r="E1" s="110"/>
      <c r="F1" s="142"/>
      <c r="G1" s="141"/>
      <c r="H1" s="141"/>
      <c r="I1" s="469">
        <v>42803.437759606481</v>
      </c>
      <c r="J1" s="141"/>
    </row>
    <row r="2" spans="1:15" s="120" customFormat="1" ht="6" customHeight="1" x14ac:dyDescent="0.15">
      <c r="A2" s="150"/>
      <c r="B2" s="860"/>
      <c r="C2" s="846" t="s">
        <v>2253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2429</v>
      </c>
      <c r="D3" s="866"/>
      <c r="E3" s="865"/>
      <c r="F3" s="899"/>
      <c r="G3" s="868"/>
      <c r="H3" s="868"/>
      <c r="I3" s="852" t="s">
        <v>1714</v>
      </c>
      <c r="J3" s="868"/>
    </row>
    <row r="4" spans="1:15" s="126" customFormat="1" ht="17.25" customHeight="1" x14ac:dyDescent="0.25">
      <c r="A4" s="110"/>
      <c r="B4" s="853"/>
      <c r="C4" s="854" t="s">
        <v>2430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2431</v>
      </c>
      <c r="D5" s="856"/>
      <c r="E5" s="856"/>
      <c r="F5" s="880"/>
      <c r="G5" s="870"/>
      <c r="H5" s="870"/>
      <c r="I5" s="859" t="s">
        <v>2432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397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115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2272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2273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1900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2230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2275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2231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2276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1820</v>
      </c>
      <c r="D30" s="163"/>
      <c r="E30" s="132" t="s">
        <v>2277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1514</v>
      </c>
      <c r="D31" s="163"/>
      <c r="E31" s="132" t="s">
        <v>2278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469">
        <v>42803.437760300927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70"/>
      <c r="K5" s="870"/>
      <c r="L5" s="859" t="s">
        <v>2432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2109</v>
      </c>
      <c r="F11" s="163"/>
      <c r="G11" s="132"/>
      <c r="H11" s="134" t="s">
        <v>518</v>
      </c>
      <c r="I11" s="1147">
        <v>4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2110</v>
      </c>
      <c r="F13" s="163"/>
      <c r="G13" s="132"/>
      <c r="H13" s="134" t="s">
        <v>518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1087</v>
      </c>
      <c r="D14" s="163"/>
      <c r="E14" s="228" t="s">
        <v>2111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2112</v>
      </c>
      <c r="F15" s="163"/>
      <c r="G15" s="132"/>
      <c r="H15" s="554" t="s">
        <v>518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1741</v>
      </c>
      <c r="D17" s="163"/>
      <c r="E17" s="228" t="s">
        <v>2113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2111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2114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1346</v>
      </c>
      <c r="D21" s="163"/>
      <c r="E21" s="228" t="s">
        <v>2115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1591</v>
      </c>
      <c r="D22" s="163"/>
      <c r="E22" s="228" t="s">
        <v>2116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1592</v>
      </c>
      <c r="D23" s="163"/>
      <c r="E23" s="228" t="s">
        <v>2117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1733</v>
      </c>
      <c r="D25" s="163"/>
      <c r="E25" s="228" t="s">
        <v>2118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1723</v>
      </c>
      <c r="D26" s="163"/>
      <c r="E26" s="228" t="s">
        <v>2119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1756</v>
      </c>
      <c r="D27" s="163"/>
      <c r="E27" s="228" t="s">
        <v>2120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2121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1742</v>
      </c>
      <c r="D30" s="163"/>
      <c r="E30" s="228" t="s">
        <v>2122</v>
      </c>
      <c r="F30" s="163"/>
      <c r="G30" s="132"/>
      <c r="H30" s="134" t="s">
        <v>518</v>
      </c>
      <c r="I30" s="1147">
        <v>1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2123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1600</v>
      </c>
      <c r="D33" s="163"/>
      <c r="E33" s="228" t="s">
        <v>2124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1593</v>
      </c>
      <c r="D34" s="163"/>
      <c r="E34" s="228" t="s">
        <v>2125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2126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1743</v>
      </c>
      <c r="D37" s="163"/>
      <c r="E37" s="228" t="s">
        <v>2127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2128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1744</v>
      </c>
      <c r="D39" s="163"/>
      <c r="E39" s="228" t="s">
        <v>2129</v>
      </c>
      <c r="F39" s="163"/>
      <c r="G39" s="132"/>
      <c r="H39" s="134" t="s">
        <v>518</v>
      </c>
      <c r="I39" s="1147">
        <v>1</v>
      </c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2130</v>
      </c>
      <c r="F40" s="163"/>
      <c r="G40" s="132"/>
      <c r="H40" s="134" t="s">
        <v>518</v>
      </c>
      <c r="I40" s="1147"/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2131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2132</v>
      </c>
      <c r="F42" s="163"/>
      <c r="G42" s="132"/>
      <c r="H42" s="134" t="s">
        <v>518</v>
      </c>
      <c r="I42" s="1147"/>
      <c r="J42" s="1147"/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1034</v>
      </c>
      <c r="H43" s="134"/>
      <c r="I43" s="418">
        <v>6</v>
      </c>
      <c r="J43" s="418">
        <v>5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2133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2134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2135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2136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2137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2138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1594</v>
      </c>
      <c r="D56" s="163"/>
      <c r="E56" s="228" t="s">
        <v>2139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1812</v>
      </c>
      <c r="D58" s="163"/>
      <c r="E58" s="228" t="s">
        <v>2140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1813</v>
      </c>
      <c r="D59" s="163"/>
      <c r="E59" s="228" t="s">
        <v>2141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1814</v>
      </c>
      <c r="D60" s="163"/>
      <c r="E60" s="228" t="s">
        <v>2142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1815</v>
      </c>
      <c r="D62" s="163"/>
      <c r="E62" s="228" t="s">
        <v>2143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2145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2144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2146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2147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2148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1543</v>
      </c>
      <c r="D70" s="163"/>
      <c r="E70" s="228" t="s">
        <v>2149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1544</v>
      </c>
      <c r="D71" s="163"/>
      <c r="E71" s="228" t="s">
        <v>2142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2151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2150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2152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2153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2154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2155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2156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1366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1135</v>
      </c>
      <c r="H82" s="134"/>
      <c r="I82" s="795">
        <v>6</v>
      </c>
      <c r="J82" s="420">
        <v>5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230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1261</v>
      </c>
      <c r="D89" s="163"/>
      <c r="E89" s="171" t="s">
        <v>1211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2103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529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1761</v>
      </c>
      <c r="D100" s="163"/>
      <c r="E100" s="171" t="s">
        <v>2104</v>
      </c>
      <c r="F100" s="163"/>
      <c r="G100" s="132"/>
      <c r="H100" s="134" t="s">
        <v>518</v>
      </c>
      <c r="I100" s="1048">
        <v>4</v>
      </c>
      <c r="J100" s="1048">
        <v>25000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1762</v>
      </c>
      <c r="D101" s="163"/>
      <c r="E101" s="171" t="s">
        <v>2105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1908</v>
      </c>
      <c r="D102" s="163"/>
      <c r="E102" s="171" t="s">
        <v>2167</v>
      </c>
      <c r="F102" s="163"/>
      <c r="G102" s="132"/>
      <c r="H102" s="134" t="s">
        <v>518</v>
      </c>
      <c r="I102" s="1048">
        <v>4</v>
      </c>
      <c r="J102" s="1048">
        <v>1114020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1034</v>
      </c>
      <c r="H103" s="135"/>
      <c r="I103" s="245">
        <v>8</v>
      </c>
      <c r="J103" s="245">
        <v>1139020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2106</v>
      </c>
      <c r="F107" s="163"/>
      <c r="G107" s="132"/>
      <c r="H107" s="134" t="s">
        <v>518</v>
      </c>
      <c r="I107" s="767">
        <v>12336552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2107</v>
      </c>
      <c r="F108" s="163"/>
      <c r="G108" s="132"/>
      <c r="H108" s="134" t="s">
        <v>518</v>
      </c>
      <c r="I108" s="767">
        <v>1747243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2108</v>
      </c>
      <c r="F109" s="163"/>
      <c r="G109" s="132"/>
      <c r="H109" s="134" t="s">
        <v>518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619</v>
      </c>
      <c r="F110" s="1045" t="s">
        <v>2389</v>
      </c>
      <c r="G110" s="132" t="s">
        <v>321</v>
      </c>
      <c r="H110" s="134" t="s">
        <v>518</v>
      </c>
      <c r="I110" s="768">
        <v>25000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619</v>
      </c>
      <c r="F111" s="1045"/>
      <c r="G111" s="132" t="s">
        <v>321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1034</v>
      </c>
      <c r="H112" s="135"/>
      <c r="I112" s="343">
        <v>14108795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2279</v>
      </c>
      <c r="F116" s="163"/>
      <c r="G116" s="135"/>
      <c r="H116" s="135" t="s">
        <v>518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2426</v>
      </c>
      <c r="D1" s="139"/>
      <c r="E1" s="110"/>
      <c r="F1" s="141"/>
      <c r="G1" s="141"/>
      <c r="H1" s="141"/>
      <c r="I1" s="141"/>
      <c r="J1" s="469">
        <v>42803.437760416666</v>
      </c>
      <c r="K1" s="141"/>
      <c r="Q1" s="144" t="s">
        <v>1678</v>
      </c>
      <c r="R1" s="144" t="s">
        <v>1678</v>
      </c>
      <c r="S1" s="144" t="s">
        <v>1678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59" t="s">
        <v>2432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1517</v>
      </c>
      <c r="G12" s="959" t="s">
        <v>719</v>
      </c>
      <c r="H12" s="959" t="s">
        <v>718</v>
      </c>
      <c r="I12" s="959" t="s">
        <v>1574</v>
      </c>
      <c r="J12" s="40" t="s">
        <v>1301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1910</v>
      </c>
      <c r="H14" s="47"/>
      <c r="I14" s="47" t="s">
        <v>1174</v>
      </c>
      <c r="J14" s="43"/>
      <c r="K14" s="163"/>
      <c r="M14" s="883" t="s">
        <v>148</v>
      </c>
      <c r="O14" s="883" t="s">
        <v>1441</v>
      </c>
      <c r="P14" s="883" t="s">
        <v>151</v>
      </c>
      <c r="Q14" s="475" t="s">
        <v>149</v>
      </c>
      <c r="R14" s="475" t="s">
        <v>150</v>
      </c>
      <c r="S14" s="475" t="s">
        <v>1306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5" t="s">
        <v>2402</v>
      </c>
      <c r="G15" s="1045" t="s">
        <v>1839</v>
      </c>
      <c r="H15" s="362" t="s">
        <v>1672</v>
      </c>
      <c r="I15" s="1048">
        <v>126409</v>
      </c>
      <c r="J15" s="1152" t="s">
        <v>2406</v>
      </c>
      <c r="K15" s="163"/>
      <c r="M15" s="67" t="s">
        <v>2434</v>
      </c>
      <c r="O15" s="56" t="s">
        <v>1496</v>
      </c>
      <c r="P15" s="3" t="s">
        <v>2402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5" t="s">
        <v>2403</v>
      </c>
      <c r="G16" s="1045" t="s">
        <v>856</v>
      </c>
      <c r="H16" s="362" t="s">
        <v>878</v>
      </c>
      <c r="I16" s="1048">
        <v>94586</v>
      </c>
      <c r="J16" s="1152"/>
      <c r="K16" s="163"/>
      <c r="M16" s="67" t="s">
        <v>2434</v>
      </c>
      <c r="O16" s="56" t="s">
        <v>1497</v>
      </c>
      <c r="P16" s="3" t="s">
        <v>2403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5" t="s">
        <v>2404</v>
      </c>
      <c r="G17" s="1045" t="s">
        <v>1838</v>
      </c>
      <c r="H17" s="362" t="s">
        <v>550</v>
      </c>
      <c r="I17" s="1048">
        <v>35160</v>
      </c>
      <c r="J17" s="1152" t="s">
        <v>2407</v>
      </c>
      <c r="K17" s="163"/>
      <c r="M17" s="67" t="s">
        <v>2434</v>
      </c>
      <c r="O17" s="56" t="s">
        <v>1498</v>
      </c>
      <c r="P17" s="3" t="s">
        <v>2404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5" t="s">
        <v>2405</v>
      </c>
      <c r="G18" s="1045" t="s">
        <v>1399</v>
      </c>
      <c r="H18" s="362" t="s">
        <v>1346</v>
      </c>
      <c r="I18" s="1048">
        <v>9869</v>
      </c>
      <c r="J18" s="1152"/>
      <c r="K18" s="163"/>
      <c r="M18" s="67" t="s">
        <v>2434</v>
      </c>
      <c r="O18" s="56" t="s">
        <v>1499</v>
      </c>
      <c r="P18" s="3" t="s">
        <v>2405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2434</v>
      </c>
      <c r="O19" s="56" t="s">
        <v>1505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2434</v>
      </c>
      <c r="O20" s="56" t="s">
        <v>1506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2434</v>
      </c>
      <c r="O21" s="56" t="s">
        <v>153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2434</v>
      </c>
      <c r="O22" s="56" t="s">
        <v>154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2434</v>
      </c>
      <c r="O23" s="56" t="s">
        <v>155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2434</v>
      </c>
      <c r="O24" s="56" t="s">
        <v>1145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2338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469">
        <v>42803.437760532404</v>
      </c>
      <c r="L1" s="141"/>
      <c r="R1" s="144" t="s">
        <v>1678</v>
      </c>
      <c r="S1" s="144" t="s">
        <v>1678</v>
      </c>
      <c r="T1" s="144" t="s">
        <v>1678</v>
      </c>
    </row>
    <row r="2" spans="1:25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70"/>
      <c r="K5" s="859" t="s">
        <v>2432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1660</v>
      </c>
      <c r="G12" s="959" t="s">
        <v>191</v>
      </c>
      <c r="H12" s="959" t="s">
        <v>190</v>
      </c>
      <c r="I12" s="40" t="s">
        <v>937</v>
      </c>
      <c r="J12" s="40" t="s">
        <v>938</v>
      </c>
      <c r="K12" s="40" t="s">
        <v>939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1910</v>
      </c>
      <c r="H14" s="30"/>
      <c r="I14" s="182" t="s">
        <v>1056</v>
      </c>
      <c r="J14" s="182" t="s">
        <v>1174</v>
      </c>
      <c r="K14" s="182" t="s">
        <v>1174</v>
      </c>
      <c r="L14" s="163"/>
      <c r="N14" s="883" t="s">
        <v>148</v>
      </c>
      <c r="P14" s="883" t="s">
        <v>1441</v>
      </c>
      <c r="Q14" s="883" t="s">
        <v>436</v>
      </c>
      <c r="R14" s="475" t="s">
        <v>149</v>
      </c>
      <c r="S14" s="475" t="s">
        <v>150</v>
      </c>
      <c r="T14" s="475" t="s">
        <v>1306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2434</v>
      </c>
      <c r="P15" s="56" t="s">
        <v>1511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2434</v>
      </c>
      <c r="P16" s="56" t="s">
        <v>1512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2434</v>
      </c>
      <c r="P17" s="56" t="s">
        <v>1520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1822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2434</v>
      </c>
      <c r="P18" s="56" t="s">
        <v>1822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2434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1823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2434</v>
      </c>
      <c r="P20" s="56" t="s">
        <v>1823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1824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2434</v>
      </c>
      <c r="P21" s="56" t="s">
        <v>1824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2434</v>
      </c>
      <c r="P22" s="56" t="s">
        <v>53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2434</v>
      </c>
      <c r="P23" s="56" t="s">
        <v>549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1265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2434</v>
      </c>
      <c r="P24" s="56" t="s">
        <v>1265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2434</v>
      </c>
      <c r="P25" s="56" t="s">
        <v>54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2434</v>
      </c>
      <c r="P26" s="56" t="s">
        <v>550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2434</v>
      </c>
      <c r="P27" s="56" t="s">
        <v>55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2434</v>
      </c>
      <c r="P28" s="56" t="s">
        <v>551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2434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2434</v>
      </c>
      <c r="P30" s="56" t="s">
        <v>552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2434</v>
      </c>
      <c r="P31" s="56" t="s">
        <v>737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2434</v>
      </c>
      <c r="P32" s="56" t="s">
        <v>738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2434</v>
      </c>
      <c r="P33" s="56" t="s">
        <v>41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1408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2434</v>
      </c>
      <c r="P34" s="56" t="s">
        <v>1408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2434</v>
      </c>
      <c r="P35" s="56" t="s">
        <v>42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2434</v>
      </c>
      <c r="P36" s="56" t="s">
        <v>739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2434</v>
      </c>
      <c r="P37" s="56" t="s">
        <v>740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1671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2434</v>
      </c>
      <c r="P38" s="56" t="s">
        <v>1671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2434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2434</v>
      </c>
      <c r="P40" s="56" t="s">
        <v>741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2434</v>
      </c>
      <c r="P41" s="56" t="s">
        <v>742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1752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2434</v>
      </c>
      <c r="P42" s="56" t="s">
        <v>1752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2434</v>
      </c>
      <c r="P43" s="56" t="s">
        <v>743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1409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2434</v>
      </c>
      <c r="P44" s="56" t="s">
        <v>1409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1672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2434</v>
      </c>
      <c r="P45" s="56" t="s">
        <v>1672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2434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2434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2434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2434</v>
      </c>
      <c r="P49" s="56" t="s">
        <v>420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2434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2434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2434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2434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1410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2434</v>
      </c>
      <c r="P54" s="56" t="s">
        <v>1410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2434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2434</v>
      </c>
      <c r="P56" s="56" t="s">
        <v>35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2434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2434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2434</v>
      </c>
      <c r="P59" s="56" t="s">
        <v>421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2434</v>
      </c>
      <c r="P60" s="56" t="s">
        <v>43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2434</v>
      </c>
      <c r="P61" s="56" t="s">
        <v>44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2434</v>
      </c>
      <c r="P62" s="56" t="s">
        <v>45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2434</v>
      </c>
      <c r="P63" s="56" t="s">
        <v>46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1660</v>
      </c>
      <c r="G68" s="959" t="s">
        <v>191</v>
      </c>
      <c r="H68" s="959" t="s">
        <v>190</v>
      </c>
      <c r="I68" s="40" t="s">
        <v>937</v>
      </c>
      <c r="J68" s="40" t="s">
        <v>938</v>
      </c>
      <c r="K68" s="40" t="s">
        <v>939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1910</v>
      </c>
      <c r="H70" s="30"/>
      <c r="I70" s="182" t="s">
        <v>1056</v>
      </c>
      <c r="J70" s="182" t="s">
        <v>1174</v>
      </c>
      <c r="K70" s="182" t="s">
        <v>1174</v>
      </c>
      <c r="L70" s="163"/>
      <c r="N70" s="883" t="s">
        <v>148</v>
      </c>
      <c r="P70" s="883" t="s">
        <v>1441</v>
      </c>
      <c r="Q70" s="883" t="s">
        <v>436</v>
      </c>
      <c r="R70" s="475" t="s">
        <v>149</v>
      </c>
      <c r="S70" s="475" t="s">
        <v>150</v>
      </c>
      <c r="T70" s="475" t="s">
        <v>1306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 t="s">
        <v>1654</v>
      </c>
      <c r="G71" s="1045" t="s">
        <v>1654</v>
      </c>
      <c r="H71" s="362" t="s">
        <v>1499</v>
      </c>
      <c r="I71" s="365">
        <v>1</v>
      </c>
      <c r="J71" s="74"/>
      <c r="K71" s="34"/>
      <c r="L71" s="163"/>
      <c r="N71" s="67" t="s">
        <v>2434</v>
      </c>
      <c r="P71" s="56" t="s">
        <v>192</v>
      </c>
      <c r="Q71" s="364" t="s">
        <v>1654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1407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2434</v>
      </c>
      <c r="P72" s="56" t="s">
        <v>1407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2434</v>
      </c>
      <c r="P73" s="56" t="s">
        <v>157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2434</v>
      </c>
      <c r="P74" s="56" t="s">
        <v>158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2434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2434</v>
      </c>
      <c r="P76" s="56" t="s">
        <v>882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2434</v>
      </c>
      <c r="P77" s="56" t="s">
        <v>883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2434</v>
      </c>
      <c r="P78" s="56" t="s">
        <v>884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2434</v>
      </c>
      <c r="P79" s="56" t="s">
        <v>885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1766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2434</v>
      </c>
      <c r="P80" s="56" t="s">
        <v>1766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2434</v>
      </c>
      <c r="P81" s="56" t="s">
        <v>886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2434</v>
      </c>
      <c r="P82" s="56" t="s">
        <v>887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2434</v>
      </c>
      <c r="P83" s="56" t="s">
        <v>888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2434</v>
      </c>
      <c r="P84" s="56" t="s">
        <v>27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1645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2434</v>
      </c>
      <c r="P85" s="56" t="s">
        <v>1645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2434</v>
      </c>
      <c r="P86" s="56" t="s">
        <v>47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2434</v>
      </c>
      <c r="P87" s="56" t="s">
        <v>48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2434</v>
      </c>
      <c r="P88" s="56" t="s">
        <v>49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2434</v>
      </c>
      <c r="P89" s="56" t="s">
        <v>651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1767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2434</v>
      </c>
      <c r="P90" s="56" t="s">
        <v>1767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2434</v>
      </c>
      <c r="P91" s="56" t="s">
        <v>652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2434</v>
      </c>
      <c r="P92" s="56" t="s">
        <v>653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2434</v>
      </c>
      <c r="P93" s="56" t="s">
        <v>654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2434</v>
      </c>
      <c r="P94" s="56" t="s">
        <v>655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2434</v>
      </c>
      <c r="P95" s="56" t="s">
        <v>656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2434</v>
      </c>
      <c r="P96" s="56" t="s">
        <v>657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2434</v>
      </c>
      <c r="P97" s="56" t="s">
        <v>658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2434</v>
      </c>
      <c r="P98" s="56" t="s">
        <v>659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2434</v>
      </c>
      <c r="P99" s="56" t="s">
        <v>660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2434</v>
      </c>
      <c r="P100" s="56" t="s">
        <v>661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2434</v>
      </c>
      <c r="P101" s="56" t="s">
        <v>662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2434</v>
      </c>
      <c r="P102" s="56" t="s">
        <v>663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2434</v>
      </c>
      <c r="P103" s="56" t="s">
        <v>664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1480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2434</v>
      </c>
      <c r="P104" s="56" t="s">
        <v>1480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1481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2434</v>
      </c>
      <c r="P105" s="56" t="s">
        <v>1481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1482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2434</v>
      </c>
      <c r="P106" s="56" t="s">
        <v>1482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1483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2434</v>
      </c>
      <c r="P107" s="56" t="s">
        <v>1483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1484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2434</v>
      </c>
      <c r="P108" s="56" t="s">
        <v>1484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1485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2434</v>
      </c>
      <c r="P109" s="56" t="s">
        <v>1485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2434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1486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2434</v>
      </c>
      <c r="P111" s="56" t="s">
        <v>1486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1487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2434</v>
      </c>
      <c r="P112" s="56" t="s">
        <v>1487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2434</v>
      </c>
      <c r="P113" s="56" t="s">
        <v>479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2434</v>
      </c>
      <c r="P114" s="56" t="s">
        <v>480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2434</v>
      </c>
      <c r="P115" s="56" t="s">
        <v>132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2434</v>
      </c>
      <c r="P116" s="56" t="s">
        <v>131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2434</v>
      </c>
      <c r="P117" s="56" t="s">
        <v>402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2434</v>
      </c>
      <c r="P118" s="56" t="s">
        <v>401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2434</v>
      </c>
      <c r="P119" s="56" t="s">
        <v>733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2338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141"/>
      <c r="L1" s="469">
        <v>42803.43776064815</v>
      </c>
      <c r="M1" s="141"/>
    </row>
    <row r="2" spans="1:21" s="121" customFormat="1" ht="6" customHeight="1" x14ac:dyDescent="0.15">
      <c r="A2" s="150"/>
      <c r="B2" s="860"/>
      <c r="C2" s="846" t="s">
        <v>2253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2429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2430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0"/>
      <c r="H5" s="870"/>
      <c r="I5" s="870"/>
      <c r="J5" s="870"/>
      <c r="K5" s="870"/>
      <c r="L5" s="859" t="s">
        <v>2432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2178</v>
      </c>
      <c r="J8" s="753" t="s">
        <v>2178</v>
      </c>
      <c r="K8" s="753" t="s">
        <v>2179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1910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2038</v>
      </c>
      <c r="F11" s="163"/>
      <c r="G11" s="132"/>
      <c r="H11" s="622" t="s">
        <v>1017</v>
      </c>
      <c r="I11" s="811"/>
      <c r="J11" s="811"/>
      <c r="K11" s="811"/>
      <c r="L11" s="1154" t="s">
        <v>1987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1988</v>
      </c>
      <c r="D12" s="163"/>
      <c r="E12" s="171" t="s">
        <v>2175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2166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2171</v>
      </c>
      <c r="D16" s="163"/>
      <c r="E16" s="171" t="s">
        <v>2287</v>
      </c>
      <c r="F16" s="297"/>
      <c r="G16" s="227"/>
      <c r="H16" s="723" t="s">
        <v>1017</v>
      </c>
      <c r="I16" s="1156">
        <v>1139020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2300</v>
      </c>
      <c r="F18" s="995"/>
      <c r="G18" s="995"/>
      <c r="H18" s="135"/>
      <c r="I18" s="759" t="s">
        <v>2091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2301</v>
      </c>
      <c r="F19" s="995"/>
      <c r="G19" s="995"/>
      <c r="H19" s="135"/>
      <c r="I19" s="760" t="s">
        <v>2092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2172</v>
      </c>
      <c r="D20" s="163"/>
      <c r="E20" s="923" t="s">
        <v>2302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2080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2173</v>
      </c>
      <c r="D23" s="163"/>
      <c r="E23" s="923" t="s">
        <v>2255</v>
      </c>
      <c r="F23" s="297"/>
      <c r="G23" s="227"/>
      <c r="H23" s="723" t="s">
        <v>1017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2256</v>
      </c>
      <c r="F26" s="297"/>
      <c r="G26" s="227"/>
      <c r="H26" s="723" t="s">
        <v>1017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1968</v>
      </c>
      <c r="J33" s="753" t="s">
        <v>1967</v>
      </c>
      <c r="K33" s="753" t="s">
        <v>2162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2163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2079</v>
      </c>
      <c r="D36" s="133"/>
      <c r="E36" s="923" t="s">
        <v>2210</v>
      </c>
      <c r="F36" s="297"/>
      <c r="G36" s="227"/>
      <c r="H36" s="723" t="s">
        <v>1017</v>
      </c>
      <c r="I36" s="1157">
        <v>4</v>
      </c>
      <c r="J36" s="1157">
        <v>3</v>
      </c>
      <c r="K36" s="796">
        <v>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1242</v>
      </c>
      <c r="D38" s="133"/>
      <c r="E38" s="923" t="s">
        <v>2255</v>
      </c>
      <c r="F38" s="297"/>
      <c r="G38" s="227"/>
      <c r="H38" s="723" t="s">
        <v>1017</v>
      </c>
      <c r="I38" s="1157">
        <v>5</v>
      </c>
      <c r="J38" s="1157"/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1241</v>
      </c>
      <c r="D40" s="133"/>
      <c r="E40" s="923" t="s">
        <v>2257</v>
      </c>
      <c r="F40" s="297"/>
      <c r="G40" s="227"/>
      <c r="H40" s="723" t="s">
        <v>1017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2296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1034</v>
      </c>
      <c r="H45" s="808"/>
      <c r="I45" s="796">
        <v>9</v>
      </c>
      <c r="J45" s="796">
        <v>3</v>
      </c>
      <c r="K45" s="796">
        <v>12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1450</v>
      </c>
      <c r="J50" s="754" t="s">
        <v>1451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2157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2158</v>
      </c>
      <c r="F53" s="163"/>
      <c r="G53" s="163"/>
      <c r="H53" s="519" t="s">
        <v>1017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2159</v>
      </c>
      <c r="F54" s="163"/>
      <c r="G54" s="163"/>
      <c r="H54" s="519" t="s">
        <v>1017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2160</v>
      </c>
      <c r="F55" s="163"/>
      <c r="G55" s="163"/>
      <c r="H55" s="519" t="s">
        <v>1017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2161</v>
      </c>
      <c r="F56" s="163"/>
      <c r="G56" s="163"/>
      <c r="H56" s="519" t="s">
        <v>1017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2165</v>
      </c>
      <c r="F61" s="163"/>
      <c r="G61" s="163"/>
      <c r="H61" s="809"/>
      <c r="I61" s="1159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1305</v>
      </c>
      <c r="D62" s="163"/>
      <c r="E62" s="924" t="s">
        <v>2286</v>
      </c>
      <c r="F62" s="163"/>
      <c r="G62" s="163"/>
      <c r="H62" s="519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2070</v>
      </c>
      <c r="D67" s="163"/>
      <c r="E67" s="171" t="s">
        <v>2181</v>
      </c>
      <c r="F67" s="163"/>
      <c r="G67" s="163"/>
      <c r="H67" s="519" t="s">
        <v>1017</v>
      </c>
      <c r="I67" s="1161">
        <v>44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2071</v>
      </c>
      <c r="D69" s="163"/>
      <c r="E69" s="927" t="s">
        <v>2208</v>
      </c>
      <c r="F69" s="720"/>
      <c r="G69" s="163"/>
      <c r="H69" s="519" t="s">
        <v>1017</v>
      </c>
      <c r="I69" s="1162">
        <v>44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2178</v>
      </c>
      <c r="J71" s="753" t="s">
        <v>2178</v>
      </c>
      <c r="K71" s="753" t="s">
        <v>2179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1910</v>
      </c>
      <c r="M73" s="163"/>
    </row>
    <row r="74" spans="2:13" ht="11.1" customHeight="1" x14ac:dyDescent="0.25">
      <c r="B74" s="163"/>
      <c r="C74" s="929" t="s">
        <v>2189</v>
      </c>
      <c r="D74" s="720"/>
      <c r="E74" s="927" t="s">
        <v>2200</v>
      </c>
      <c r="F74" s="720"/>
      <c r="G74" s="163"/>
      <c r="H74" s="790" t="s">
        <v>1017</v>
      </c>
      <c r="I74" s="811"/>
      <c r="J74" s="811"/>
      <c r="K74" s="812"/>
      <c r="L74" s="1163" t="s">
        <v>292</v>
      </c>
      <c r="M74" s="163"/>
    </row>
    <row r="75" spans="2:13" ht="11.1" customHeight="1" x14ac:dyDescent="0.25">
      <c r="B75" s="163"/>
      <c r="C75" s="929" t="s">
        <v>2190</v>
      </c>
      <c r="D75" s="720"/>
      <c r="E75" s="927" t="s">
        <v>2194</v>
      </c>
      <c r="F75" s="720"/>
      <c r="G75" s="163"/>
      <c r="H75" s="790" t="s">
        <v>1017</v>
      </c>
      <c r="I75" s="811"/>
      <c r="J75" s="811"/>
      <c r="K75" s="812"/>
      <c r="L75" s="1164" t="s">
        <v>2408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2072</v>
      </c>
      <c r="D77" s="163"/>
      <c r="E77" s="171" t="s">
        <v>2198</v>
      </c>
      <c r="F77" s="163"/>
      <c r="G77" s="163"/>
      <c r="H77" s="519" t="s">
        <v>1017</v>
      </c>
      <c r="I77" s="1161">
        <v>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1094</v>
      </c>
      <c r="D79" s="163"/>
      <c r="E79" s="171" t="s">
        <v>2197</v>
      </c>
      <c r="F79" s="163"/>
      <c r="G79" s="163"/>
      <c r="H79" s="519" t="s">
        <v>1017</v>
      </c>
      <c r="I79" s="1161">
        <v>68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2073</v>
      </c>
      <c r="D81" s="163"/>
      <c r="E81" s="171" t="s">
        <v>2182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2180</v>
      </c>
      <c r="D82" s="163"/>
      <c r="E82" s="171" t="s">
        <v>2183</v>
      </c>
      <c r="F82" s="163"/>
      <c r="G82" s="163"/>
      <c r="H82" s="519" t="s">
        <v>1017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2074</v>
      </c>
      <c r="D84" s="163"/>
      <c r="E84" s="171" t="s">
        <v>2184</v>
      </c>
      <c r="F84" s="163"/>
      <c r="G84" s="163"/>
      <c r="H84" s="519" t="s">
        <v>1017</v>
      </c>
      <c r="I84" s="1161">
        <v>319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1364</v>
      </c>
      <c r="J86" s="1166" t="s">
        <v>1365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2209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2075</v>
      </c>
      <c r="D89" s="163"/>
      <c r="E89" s="171" t="s">
        <v>2100</v>
      </c>
      <c r="F89" s="163"/>
      <c r="G89" s="132"/>
      <c r="H89" s="519" t="s">
        <v>1017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2076</v>
      </c>
      <c r="D90" s="163"/>
      <c r="E90" s="171" t="s">
        <v>2101</v>
      </c>
      <c r="F90" s="163"/>
      <c r="G90" s="132"/>
      <c r="H90" s="519" t="s">
        <v>1017</v>
      </c>
      <c r="I90" s="1168">
        <v>21</v>
      </c>
      <c r="J90" s="1168">
        <v>21</v>
      </c>
      <c r="K90" s="163"/>
      <c r="L90" s="302"/>
      <c r="M90" s="163"/>
    </row>
    <row r="91" spans="2:13" ht="11.1" customHeight="1" x14ac:dyDescent="0.25">
      <c r="B91" s="163"/>
      <c r="C91" s="964" t="s">
        <v>2191</v>
      </c>
      <c r="D91" s="163"/>
      <c r="E91" s="171"/>
      <c r="F91" s="163"/>
      <c r="G91" s="135" t="s">
        <v>1034</v>
      </c>
      <c r="H91" s="519"/>
      <c r="I91" s="797">
        <v>22</v>
      </c>
      <c r="J91" s="797">
        <v>22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2178</v>
      </c>
      <c r="J93" s="753" t="s">
        <v>2178</v>
      </c>
      <c r="K93" s="753" t="s">
        <v>2179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1910</v>
      </c>
      <c r="M95" s="163"/>
    </row>
    <row r="96" spans="2:13" ht="11.1" customHeight="1" x14ac:dyDescent="0.25">
      <c r="B96" s="163"/>
      <c r="C96" s="964" t="s">
        <v>2192</v>
      </c>
      <c r="D96" s="163"/>
      <c r="E96" s="927" t="s">
        <v>2195</v>
      </c>
      <c r="F96" s="720"/>
      <c r="G96" s="134"/>
      <c r="H96" s="810" t="s">
        <v>1017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2193</v>
      </c>
      <c r="D97" s="163"/>
      <c r="E97" s="927" t="s">
        <v>2196</v>
      </c>
      <c r="F97" s="720"/>
      <c r="G97" s="134"/>
      <c r="H97" s="810" t="s">
        <v>1017</v>
      </c>
      <c r="I97" s="811"/>
      <c r="J97" s="811"/>
      <c r="K97" s="812"/>
      <c r="L97" s="1164" t="s">
        <v>2425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2186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2090</v>
      </c>
      <c r="F101" s="163"/>
      <c r="G101" s="163"/>
      <c r="H101" s="519" t="s">
        <v>1017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2085</v>
      </c>
      <c r="D102" s="163"/>
      <c r="E102" s="932" t="s">
        <v>2060</v>
      </c>
      <c r="F102" s="163"/>
      <c r="G102" s="163"/>
      <c r="H102" s="519" t="s">
        <v>1017</v>
      </c>
      <c r="I102" s="1169">
        <v>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2062</v>
      </c>
      <c r="F103" s="163"/>
      <c r="G103" s="163"/>
      <c r="H103" s="519" t="s">
        <v>1017</v>
      </c>
      <c r="I103" s="1170">
        <v>80429.19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2086</v>
      </c>
      <c r="D104" s="163"/>
      <c r="E104" s="932" t="s">
        <v>2102</v>
      </c>
      <c r="F104" s="163"/>
      <c r="G104" s="163"/>
      <c r="H104" s="519" t="s">
        <v>1017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2089</v>
      </c>
      <c r="D106" s="163"/>
      <c r="E106" s="171" t="s">
        <v>2063</v>
      </c>
      <c r="F106" s="163"/>
      <c r="G106" s="163"/>
      <c r="H106" s="519" t="s">
        <v>1017</v>
      </c>
      <c r="I106" s="1161">
        <v>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2061</v>
      </c>
      <c r="F107" s="163"/>
      <c r="G107" s="163"/>
      <c r="H107" s="519" t="s">
        <v>1017</v>
      </c>
      <c r="I107" s="1161">
        <v>4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2087</v>
      </c>
      <c r="D109" s="163"/>
      <c r="E109" s="171" t="s">
        <v>2064</v>
      </c>
      <c r="F109" s="163"/>
      <c r="G109" s="163"/>
      <c r="H109" s="519" t="s">
        <v>1017</v>
      </c>
      <c r="I109" s="1171">
        <v>128528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2084</v>
      </c>
      <c r="F110" s="163"/>
      <c r="G110" s="163"/>
      <c r="H110" s="519" t="s">
        <v>1017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2088</v>
      </c>
      <c r="D111" s="163"/>
      <c r="E111" s="171" t="s">
        <v>2065</v>
      </c>
      <c r="F111" s="163"/>
      <c r="G111" s="163"/>
      <c r="H111" s="519" t="s">
        <v>1017</v>
      </c>
      <c r="I111" s="1172">
        <v>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2077</v>
      </c>
      <c r="D113" s="163"/>
      <c r="E113" s="171" t="s">
        <v>2203</v>
      </c>
      <c r="F113" s="163"/>
      <c r="G113" s="163"/>
      <c r="H113" s="519" t="s">
        <v>1017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1237</v>
      </c>
      <c r="D114" s="163"/>
      <c r="E114" s="171" t="s">
        <v>2204</v>
      </c>
      <c r="F114" s="163"/>
      <c r="G114" s="163"/>
      <c r="H114" s="790" t="s">
        <v>1017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1468</v>
      </c>
      <c r="D115" s="163"/>
      <c r="E115" s="171" t="s">
        <v>2202</v>
      </c>
      <c r="F115" s="163"/>
      <c r="G115" s="163"/>
      <c r="H115" s="790" t="s">
        <v>1017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2185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1622</v>
      </c>
      <c r="D119" s="163"/>
      <c r="E119" s="171" t="s">
        <v>2083</v>
      </c>
      <c r="F119" s="163"/>
      <c r="G119" s="163"/>
      <c r="H119" s="519" t="s">
        <v>1017</v>
      </c>
      <c r="I119" s="1173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2066</v>
      </c>
      <c r="F120" s="163"/>
      <c r="G120" s="163"/>
      <c r="H120" s="519" t="s">
        <v>1017</v>
      </c>
      <c r="I120" s="1173">
        <v>6900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2067</v>
      </c>
      <c r="F121" s="163"/>
      <c r="G121" s="163"/>
      <c r="H121" s="519" t="s">
        <v>1017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2164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2096</v>
      </c>
      <c r="D126" s="163"/>
      <c r="E126" s="924" t="s">
        <v>2176</v>
      </c>
      <c r="F126" s="163"/>
      <c r="G126" s="163"/>
      <c r="H126" s="519" t="s">
        <v>1017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2097</v>
      </c>
      <c r="D127" s="163"/>
      <c r="E127" s="924" t="s">
        <v>2177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2098</v>
      </c>
      <c r="D128" s="163"/>
      <c r="E128" s="924" t="s">
        <v>2206</v>
      </c>
      <c r="F128" s="163"/>
      <c r="G128" s="163"/>
      <c r="H128" s="519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2099</v>
      </c>
      <c r="D129" s="163"/>
      <c r="E129" s="924" t="s">
        <v>2205</v>
      </c>
      <c r="F129" s="163"/>
      <c r="G129" s="163"/>
      <c r="H129" s="519" t="s">
        <v>1017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2201</v>
      </c>
      <c r="D131" s="720"/>
      <c r="E131" s="926" t="s">
        <v>2168</v>
      </c>
      <c r="F131" s="720"/>
      <c r="G131" s="720"/>
      <c r="H131" s="519" t="s">
        <v>1017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2339</v>
      </c>
      <c r="B1" s="139"/>
      <c r="C1" s="462" t="s">
        <v>2426</v>
      </c>
      <c r="D1" s="139"/>
      <c r="E1" s="110"/>
      <c r="F1" s="141"/>
      <c r="G1" s="141"/>
      <c r="H1" s="141"/>
      <c r="I1" s="141"/>
      <c r="J1" s="141"/>
      <c r="K1" s="469">
        <v>42803.437760763889</v>
      </c>
      <c r="L1" s="141"/>
    </row>
    <row r="2" spans="1:20" s="120" customFormat="1" ht="6" customHeight="1" x14ac:dyDescent="0.15">
      <c r="A2" s="150"/>
      <c r="B2" s="860"/>
      <c r="C2" s="846" t="s">
        <v>2253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2429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2430</v>
      </c>
      <c r="D4" s="855"/>
      <c r="E4" s="856"/>
      <c r="F4" s="872"/>
      <c r="G4" s="873"/>
      <c r="H4" s="873"/>
      <c r="I4" s="870"/>
      <c r="J4" s="870"/>
      <c r="K4" s="962" t="s">
        <v>1753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2431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1311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814</v>
      </c>
      <c r="F13" s="315"/>
      <c r="G13" s="315"/>
      <c r="H13" s="315"/>
      <c r="I13" s="315"/>
      <c r="J13" s="315"/>
      <c r="K13" s="245">
        <v>35004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334</v>
      </c>
      <c r="F14" s="315"/>
      <c r="G14" s="315"/>
      <c r="H14" s="315"/>
      <c r="I14" s="315"/>
      <c r="J14" s="315"/>
      <c r="K14" s="245">
        <v>12183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1034</v>
      </c>
      <c r="J15" s="315"/>
      <c r="K15" s="641">
        <v>47187</v>
      </c>
      <c r="L15" s="323"/>
    </row>
    <row r="16" spans="1:20" s="317" customFormat="1" ht="12" customHeight="1" x14ac:dyDescent="0.15">
      <c r="A16" s="69"/>
      <c r="B16" s="163"/>
      <c r="C16" s="136" t="s">
        <v>1261</v>
      </c>
      <c r="D16" s="163"/>
      <c r="E16" s="194" t="s">
        <v>1858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267</v>
      </c>
      <c r="J19" s="315"/>
      <c r="K19" s="621">
        <v>47187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379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569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1768</v>
      </c>
      <c r="D26" s="163"/>
      <c r="E26" s="427" t="s">
        <v>570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1769</v>
      </c>
      <c r="D27" s="163"/>
      <c r="E27" s="427" t="s">
        <v>389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1996</v>
      </c>
      <c r="D36" s="163"/>
      <c r="E36" s="163" t="s">
        <v>2285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377</v>
      </c>
      <c r="J40" s="612"/>
      <c r="K40" s="621">
        <v>47187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1884</v>
      </c>
      <c r="F45" s="315"/>
      <c r="G45" s="315"/>
      <c r="H45" s="315"/>
      <c r="I45" s="315"/>
      <c r="J45" s="315" t="s">
        <v>518</v>
      </c>
      <c r="K45" s="245">
        <v>2194298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1068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1997</v>
      </c>
      <c r="F50" s="315"/>
      <c r="G50" s="315"/>
      <c r="H50" s="315"/>
      <c r="I50" s="315"/>
      <c r="J50" s="315" t="s">
        <v>518</v>
      </c>
      <c r="K50" s="245">
        <v>645120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1998</v>
      </c>
      <c r="F51" s="315"/>
      <c r="G51" s="315"/>
      <c r="H51" s="315"/>
      <c r="I51" s="315"/>
      <c r="J51" s="315" t="s">
        <v>518</v>
      </c>
      <c r="K51" s="245">
        <v>38813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1999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2000</v>
      </c>
      <c r="F53" s="315"/>
      <c r="G53" s="315"/>
      <c r="H53" s="315"/>
      <c r="I53" s="315"/>
      <c r="J53" s="613" t="s">
        <v>1017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2001</v>
      </c>
      <c r="F54" s="315"/>
      <c r="G54" s="315"/>
      <c r="H54" s="315"/>
      <c r="I54" s="315"/>
      <c r="J54" s="315" t="s">
        <v>518</v>
      </c>
      <c r="K54" s="245">
        <v>2093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2002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2003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1915</v>
      </c>
      <c r="D57" s="163"/>
      <c r="E57" s="163" t="s">
        <v>2004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2006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1917</v>
      </c>
      <c r="D60" s="720"/>
      <c r="E60" s="720" t="s">
        <v>2007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1634</v>
      </c>
      <c r="D61" s="163"/>
      <c r="E61" s="163"/>
      <c r="F61" s="315"/>
      <c r="G61" s="315"/>
      <c r="H61" s="315"/>
      <c r="I61" s="263" t="s">
        <v>1034</v>
      </c>
      <c r="J61" s="263"/>
      <c r="K61" s="621">
        <v>686026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1438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1">
        <v>1508272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675</v>
      </c>
      <c r="J67" s="315"/>
      <c r="K67" s="641">
        <v>377068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1403</v>
      </c>
      <c r="J69" s="331"/>
      <c r="K69" s="621">
        <v>329881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279</v>
      </c>
      <c r="J72" s="597"/>
      <c r="K72" s="1032">
        <v>1352577.2303678289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2340</v>
      </c>
      <c r="B1" s="462" t="s">
        <v>2426</v>
      </c>
      <c r="C1" s="139"/>
      <c r="D1" s="110"/>
      <c r="E1" s="469">
        <v>42803.437760879628</v>
      </c>
      <c r="F1" s="145"/>
    </row>
    <row r="2" spans="1:6" ht="7.5" customHeight="1" x14ac:dyDescent="0.2">
      <c r="B2" s="846" t="s">
        <v>2253</v>
      </c>
      <c r="C2" s="863"/>
      <c r="D2" s="847"/>
      <c r="E2" s="879"/>
      <c r="F2" s="936"/>
    </row>
    <row r="3" spans="1:6" ht="17.100000000000001" customHeight="1" x14ac:dyDescent="0.2">
      <c r="B3" s="849" t="s">
        <v>2429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2430</v>
      </c>
      <c r="C4" s="855"/>
      <c r="D4" s="856"/>
      <c r="E4" s="962" t="s">
        <v>1724</v>
      </c>
      <c r="F4" s="871"/>
    </row>
    <row r="5" spans="1:6" ht="17.25" customHeight="1" x14ac:dyDescent="0.2">
      <c r="A5" s="139"/>
      <c r="B5" s="858" t="s">
        <v>2431</v>
      </c>
      <c r="C5" s="856"/>
      <c r="D5" s="856"/>
      <c r="E5" s="859" t="s">
        <v>2432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1369</v>
      </c>
      <c r="C9" s="673" t="s">
        <v>1873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1875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1694</v>
      </c>
      <c r="C15" s="673" t="s">
        <v>1877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1370</v>
      </c>
      <c r="C17" s="673" t="s">
        <v>1878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1665</v>
      </c>
      <c r="C19" s="673" t="s">
        <v>1879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1880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1599</v>
      </c>
      <c r="C23" s="673" t="s">
        <v>1834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1268</v>
      </c>
      <c r="C25" s="673" t="s">
        <v>1835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1031</v>
      </c>
      <c r="C27" s="1020" t="s">
        <v>2361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D4EA049E-5D43-4124-959B-EB9A01A41D8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2017-03-09T15:02:43Z</cp:lastPrinted>
  <dcterms:created xsi:type="dcterms:W3CDTF">1999-09-22T19:57:12Z</dcterms:created>
  <dcterms:modified xsi:type="dcterms:W3CDTF">2017-03-09T15:30:36Z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